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11"/>
  </bookViews>
  <sheets>
    <sheet name="Presentación" sheetId="16" r:id="rId1"/>
    <sheet name="Contenido" sheetId="17" r:id="rId2"/>
    <sheet name="Resumen" sheetId="10" r:id="rId3"/>
    <sheet name="2006-2007" sheetId="1" r:id="rId4"/>
    <sheet name="2007-2008" sheetId="2" r:id="rId5"/>
    <sheet name="2008-2009" sheetId="3" r:id="rId6"/>
    <sheet name="2009-2010" sheetId="4" r:id="rId7"/>
    <sheet name="2010-2011" sheetId="5" r:id="rId8"/>
    <sheet name="2011-2012" sheetId="6" r:id="rId9"/>
    <sheet name="2012-2013" sheetId="7" r:id="rId10"/>
    <sheet name="2013-2014" sheetId="9" r:id="rId11"/>
    <sheet name="2014-2015" sheetId="11" r:id="rId12"/>
    <sheet name="2015-2016" sheetId="14" r:id="rId13"/>
    <sheet name="2016-2017" sheetId="15" r:id="rId14"/>
    <sheet name="2017-2018" sheetId="18" r:id="rId15"/>
    <sheet name="2018-2019" sheetId="19" r:id="rId16"/>
  </sheets>
  <definedNames>
    <definedName name="_xlnm._FilterDatabase" localSheetId="3" hidden="1">'2006-2007'!$A$9:$BX$56</definedName>
    <definedName name="_xlnm._FilterDatabase" localSheetId="4" hidden="1">'2007-2008'!$A$9:$BX$56</definedName>
    <definedName name="_xlnm._FilterDatabase" localSheetId="5" hidden="1">'2008-2009'!$A$9:$BX$56</definedName>
    <definedName name="_xlnm._FilterDatabase" localSheetId="6" hidden="1">'2009-2010'!$A$9:$BX$56</definedName>
    <definedName name="_xlnm._FilterDatabase" localSheetId="7" hidden="1">'2010-2011'!$A$9:$BY$56</definedName>
    <definedName name="_xlnm._FilterDatabase" localSheetId="8" hidden="1">'2011-2012'!$A$58:$BX$69</definedName>
    <definedName name="_xlnm._FilterDatabase" localSheetId="9" hidden="1">'2012-2013'!$A$9:$BX$56</definedName>
    <definedName name="_xlnm._FilterDatabase" localSheetId="10" hidden="1">'2013-2014'!$A$9:$BX$56</definedName>
    <definedName name="_xlnm._FilterDatabase" localSheetId="11" hidden="1">'2014-2015'!$A$9:$CC$56</definedName>
    <definedName name="_xlnm._FilterDatabase" localSheetId="2" hidden="1">Resumen!$DR$9:$DV$56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56" i="18" l="1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AG46" i="18"/>
  <c r="AF46" i="18"/>
  <c r="AE46" i="18"/>
  <c r="AD46" i="18"/>
  <c r="AC46" i="18"/>
  <c r="AB46" i="18"/>
  <c r="AA46" i="18"/>
  <c r="Z46" i="18"/>
  <c r="Y46" i="18"/>
  <c r="X46" i="18"/>
  <c r="W46" i="18"/>
  <c r="V46" i="18"/>
  <c r="U46" i="18"/>
  <c r="T46" i="18"/>
  <c r="S46" i="18"/>
  <c r="R46" i="18"/>
  <c r="AG45" i="18"/>
  <c r="AF45" i="18"/>
  <c r="AE45" i="18"/>
  <c r="AD45" i="18"/>
  <c r="AC45" i="18"/>
  <c r="AB45" i="18"/>
  <c r="AA45" i="18"/>
  <c r="Z45" i="18"/>
  <c r="Y45" i="18"/>
  <c r="X45" i="18"/>
  <c r="W45" i="18"/>
  <c r="V45" i="18"/>
  <c r="U45" i="18"/>
  <c r="T45" i="18"/>
  <c r="S45" i="18"/>
  <c r="R45" i="18"/>
  <c r="AG44" i="18"/>
  <c r="AF44" i="18"/>
  <c r="AE44" i="18"/>
  <c r="AD44" i="18"/>
  <c r="AC44" i="18"/>
  <c r="AB44" i="18"/>
  <c r="AA44" i="18"/>
  <c r="Z44" i="18"/>
  <c r="Y44" i="18"/>
  <c r="X44" i="18"/>
  <c r="W44" i="18"/>
  <c r="V44" i="18"/>
  <c r="U44" i="18"/>
  <c r="T44" i="18"/>
  <c r="S44" i="18"/>
  <c r="R44" i="18"/>
  <c r="AG43" i="18"/>
  <c r="AF43" i="18"/>
  <c r="AE43" i="18"/>
  <c r="AD43" i="18"/>
  <c r="AC43" i="18"/>
  <c r="AB43" i="18"/>
  <c r="AA43" i="18"/>
  <c r="Z43" i="18"/>
  <c r="Y43" i="18"/>
  <c r="X43" i="18"/>
  <c r="W43" i="18"/>
  <c r="V43" i="18"/>
  <c r="U43" i="18"/>
  <c r="T43" i="18"/>
  <c r="S43" i="18"/>
  <c r="R43" i="18"/>
  <c r="AG42" i="18"/>
  <c r="AF42" i="18"/>
  <c r="AE42" i="18"/>
  <c r="AD42" i="18"/>
  <c r="AC42" i="18"/>
  <c r="AB42" i="18"/>
  <c r="AA42" i="18"/>
  <c r="Z42" i="18"/>
  <c r="Y42" i="18"/>
  <c r="X42" i="18"/>
  <c r="W42" i="18"/>
  <c r="V42" i="18"/>
  <c r="U42" i="18"/>
  <c r="T42" i="18"/>
  <c r="S42" i="18"/>
  <c r="R42" i="18"/>
  <c r="AG41" i="18"/>
  <c r="AF41" i="18"/>
  <c r="AE41" i="18"/>
  <c r="AD41" i="18"/>
  <c r="AC41" i="18"/>
  <c r="AB41" i="18"/>
  <c r="AA41" i="18"/>
  <c r="Z41" i="18"/>
  <c r="Y41" i="18"/>
  <c r="X41" i="18"/>
  <c r="W41" i="18"/>
  <c r="V41" i="18"/>
  <c r="U41" i="18"/>
  <c r="T41" i="18"/>
  <c r="S41" i="18"/>
  <c r="R41" i="18"/>
  <c r="AG40" i="18"/>
  <c r="AF40" i="18"/>
  <c r="AE40" i="18"/>
  <c r="AD40" i="18"/>
  <c r="AC40" i="18"/>
  <c r="AB40" i="18"/>
  <c r="AA40" i="18"/>
  <c r="Z40" i="18"/>
  <c r="Y40" i="18"/>
  <c r="X40" i="18"/>
  <c r="W40" i="18"/>
  <c r="V40" i="18"/>
  <c r="U40" i="18"/>
  <c r="T40" i="18"/>
  <c r="S40" i="18"/>
  <c r="R40" i="18"/>
  <c r="AG39" i="18"/>
  <c r="AF39" i="18"/>
  <c r="AE39" i="18"/>
  <c r="AD39" i="18"/>
  <c r="AC39" i="18"/>
  <c r="AB39" i="18"/>
  <c r="AA39" i="18"/>
  <c r="Z39" i="18"/>
  <c r="Y39" i="18"/>
  <c r="X39" i="18"/>
  <c r="W39" i="18"/>
  <c r="V39" i="18"/>
  <c r="U39" i="18"/>
  <c r="T39" i="18"/>
  <c r="S39" i="18"/>
  <c r="R39" i="18"/>
  <c r="AG38" i="18"/>
  <c r="AF38" i="18"/>
  <c r="AE38" i="18"/>
  <c r="AD38" i="18"/>
  <c r="AC38" i="18"/>
  <c r="AB38" i="18"/>
  <c r="AA38" i="18"/>
  <c r="Z38" i="18"/>
  <c r="Y38" i="18"/>
  <c r="X38" i="18"/>
  <c r="W38" i="18"/>
  <c r="V38" i="18"/>
  <c r="U38" i="18"/>
  <c r="T38" i="18"/>
  <c r="S38" i="18"/>
  <c r="R38" i="18"/>
  <c r="AG37" i="18"/>
  <c r="AF37" i="18"/>
  <c r="AE37" i="18"/>
  <c r="AD37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AG36" i="18"/>
  <c r="AF36" i="18"/>
  <c r="AE36" i="18"/>
  <c r="AD36" i="18"/>
  <c r="AC36" i="18"/>
  <c r="AB36" i="18"/>
  <c r="AA36" i="18"/>
  <c r="Z36" i="18"/>
  <c r="Y36" i="18"/>
  <c r="X36" i="18"/>
  <c r="W36" i="18"/>
  <c r="V36" i="18"/>
  <c r="U36" i="18"/>
  <c r="T36" i="18"/>
  <c r="S36" i="18"/>
  <c r="R36" i="18"/>
  <c r="AG35" i="18"/>
  <c r="AF35" i="18"/>
  <c r="AE35" i="18"/>
  <c r="AD35" i="18"/>
  <c r="AC35" i="18"/>
  <c r="AB35" i="18"/>
  <c r="AA35" i="18"/>
  <c r="Z35" i="18"/>
  <c r="Y35" i="18"/>
  <c r="X35" i="18"/>
  <c r="W35" i="18"/>
  <c r="V35" i="18"/>
  <c r="U35" i="18"/>
  <c r="T35" i="18"/>
  <c r="S35" i="18"/>
  <c r="R35" i="18"/>
  <c r="AG34" i="18"/>
  <c r="AF34" i="18"/>
  <c r="AE34" i="18"/>
  <c r="AD34" i="18"/>
  <c r="AC34" i="18"/>
  <c r="AB34" i="18"/>
  <c r="AA34" i="18"/>
  <c r="Z34" i="18"/>
  <c r="Y34" i="18"/>
  <c r="X34" i="18"/>
  <c r="W34" i="18"/>
  <c r="V34" i="18"/>
  <c r="U34" i="18"/>
  <c r="T34" i="18"/>
  <c r="S34" i="18"/>
  <c r="R34" i="18"/>
  <c r="AG33" i="18"/>
  <c r="AF33" i="18"/>
  <c r="AE33" i="18"/>
  <c r="AD33" i="18"/>
  <c r="AC33" i="18"/>
  <c r="AB33" i="18"/>
  <c r="AA33" i="18"/>
  <c r="Z33" i="18"/>
  <c r="Y33" i="18"/>
  <c r="X33" i="18"/>
  <c r="W33" i="18"/>
  <c r="V33" i="18"/>
  <c r="U33" i="18"/>
  <c r="T33" i="18"/>
  <c r="S33" i="18"/>
  <c r="R33" i="18"/>
  <c r="AG32" i="18"/>
  <c r="AF32" i="18"/>
  <c r="AE32" i="18"/>
  <c r="AD32" i="18"/>
  <c r="AC32" i="18"/>
  <c r="AB32" i="18"/>
  <c r="AA32" i="18"/>
  <c r="Z32" i="18"/>
  <c r="Y32" i="18"/>
  <c r="X32" i="18"/>
  <c r="W32" i="18"/>
  <c r="V32" i="18"/>
  <c r="U32" i="18"/>
  <c r="T32" i="18"/>
  <c r="S32" i="18"/>
  <c r="R32" i="18"/>
  <c r="AG31" i="18"/>
  <c r="AF31" i="18"/>
  <c r="AE31" i="18"/>
  <c r="AD31" i="18"/>
  <c r="AC31" i="18"/>
  <c r="AB31" i="18"/>
  <c r="AA31" i="18"/>
  <c r="Z31" i="18"/>
  <c r="Y31" i="18"/>
  <c r="X31" i="18"/>
  <c r="W31" i="18"/>
  <c r="V31" i="18"/>
  <c r="U31" i="18"/>
  <c r="T31" i="18"/>
  <c r="S31" i="18"/>
  <c r="R31" i="18"/>
  <c r="AG30" i="18"/>
  <c r="AF30" i="18"/>
  <c r="AE30" i="18"/>
  <c r="AD30" i="18"/>
  <c r="AC30" i="18"/>
  <c r="AB30" i="18"/>
  <c r="AA30" i="18"/>
  <c r="Z30" i="18"/>
  <c r="Y30" i="18"/>
  <c r="X30" i="18"/>
  <c r="W30" i="18"/>
  <c r="V30" i="18"/>
  <c r="U30" i="18"/>
  <c r="T30" i="18"/>
  <c r="S30" i="18"/>
  <c r="R30" i="18"/>
  <c r="AG29" i="18"/>
  <c r="AF29" i="18"/>
  <c r="AE29" i="18"/>
  <c r="AD29" i="18"/>
  <c r="AC29" i="18"/>
  <c r="AB29" i="18"/>
  <c r="AA29" i="18"/>
  <c r="Z29" i="18"/>
  <c r="Y29" i="18"/>
  <c r="X29" i="18"/>
  <c r="W29" i="18"/>
  <c r="V29" i="18"/>
  <c r="U29" i="18"/>
  <c r="T29" i="18"/>
  <c r="S29" i="18"/>
  <c r="R29" i="18"/>
  <c r="AG28" i="18"/>
  <c r="AF28" i="18"/>
  <c r="AE28" i="18"/>
  <c r="AD28" i="18"/>
  <c r="AC28" i="18"/>
  <c r="AB28" i="18"/>
  <c r="AA28" i="18"/>
  <c r="Z28" i="18"/>
  <c r="Y28" i="18"/>
  <c r="X28" i="18"/>
  <c r="W28" i="18"/>
  <c r="V28" i="18"/>
  <c r="U28" i="18"/>
  <c r="T28" i="18"/>
  <c r="S28" i="18"/>
  <c r="R28" i="18"/>
  <c r="AG27" i="18"/>
  <c r="AF27" i="18"/>
  <c r="AE27" i="18"/>
  <c r="AD27" i="18"/>
  <c r="AC27" i="18"/>
  <c r="AB27" i="18"/>
  <c r="AA27" i="18"/>
  <c r="Z27" i="18"/>
  <c r="Y27" i="18"/>
  <c r="X27" i="18"/>
  <c r="W27" i="18"/>
  <c r="V27" i="18"/>
  <c r="U27" i="18"/>
  <c r="T27" i="18"/>
  <c r="S27" i="18"/>
  <c r="R27" i="18"/>
  <c r="AG26" i="18"/>
  <c r="AF26" i="18"/>
  <c r="AE26" i="18"/>
  <c r="AD26" i="18"/>
  <c r="AC26" i="18"/>
  <c r="AB26" i="18"/>
  <c r="AA26" i="18"/>
  <c r="Z26" i="18"/>
  <c r="Y26" i="18"/>
  <c r="X26" i="18"/>
  <c r="W26" i="18"/>
  <c r="V26" i="18"/>
  <c r="U26" i="18"/>
  <c r="T26" i="18"/>
  <c r="S26" i="18"/>
  <c r="R26" i="18"/>
  <c r="AG25" i="18"/>
  <c r="AF25" i="18"/>
  <c r="AE25" i="18"/>
  <c r="AD25" i="18"/>
  <c r="AC25" i="18"/>
  <c r="AB25" i="18"/>
  <c r="AA25" i="18"/>
  <c r="Z25" i="18"/>
  <c r="Y25" i="18"/>
  <c r="X25" i="18"/>
  <c r="W25" i="18"/>
  <c r="V25" i="18"/>
  <c r="U25" i="18"/>
  <c r="T25" i="18"/>
  <c r="S25" i="18"/>
  <c r="R25" i="18"/>
  <c r="AG24" i="18"/>
  <c r="AF24" i="18"/>
  <c r="AE24" i="18"/>
  <c r="AD24" i="18"/>
  <c r="AC24" i="18"/>
  <c r="AB24" i="18"/>
  <c r="AA24" i="18"/>
  <c r="Z24" i="18"/>
  <c r="Y24" i="18"/>
  <c r="X24" i="18"/>
  <c r="W24" i="18"/>
  <c r="V24" i="18"/>
  <c r="U24" i="18"/>
  <c r="T24" i="18"/>
  <c r="S24" i="18"/>
  <c r="R24" i="18"/>
  <c r="AG23" i="18"/>
  <c r="AF23" i="18"/>
  <c r="AE23" i="18"/>
  <c r="AD23" i="18"/>
  <c r="AC23" i="18"/>
  <c r="AB23" i="18"/>
  <c r="AA23" i="18"/>
  <c r="Z23" i="18"/>
  <c r="Y23" i="18"/>
  <c r="X23" i="18"/>
  <c r="W23" i="18"/>
  <c r="V23" i="18"/>
  <c r="U23" i="18"/>
  <c r="T23" i="18"/>
  <c r="S23" i="18"/>
  <c r="R23" i="18"/>
  <c r="AG22" i="18"/>
  <c r="AF22" i="18"/>
  <c r="AE22" i="18"/>
  <c r="AD22" i="18"/>
  <c r="AC22" i="18"/>
  <c r="AB22" i="18"/>
  <c r="AA22" i="18"/>
  <c r="Z22" i="18"/>
  <c r="Y22" i="18"/>
  <c r="X22" i="18"/>
  <c r="W22" i="18"/>
  <c r="V22" i="18"/>
  <c r="U22" i="18"/>
  <c r="T22" i="18"/>
  <c r="S22" i="18"/>
  <c r="R22" i="18"/>
  <c r="AG21" i="18"/>
  <c r="AF21" i="18"/>
  <c r="AE21" i="18"/>
  <c r="AD21" i="18"/>
  <c r="AC21" i="18"/>
  <c r="AB21" i="18"/>
  <c r="AA21" i="18"/>
  <c r="Z21" i="18"/>
  <c r="Y21" i="18"/>
  <c r="X21" i="18"/>
  <c r="W21" i="18"/>
  <c r="V21" i="18"/>
  <c r="U21" i="18"/>
  <c r="T21" i="18"/>
  <c r="S21" i="18"/>
  <c r="R21" i="18"/>
  <c r="AG20" i="18"/>
  <c r="AF20" i="18"/>
  <c r="AE20" i="18"/>
  <c r="AD20" i="18"/>
  <c r="AC20" i="18"/>
  <c r="AB20" i="18"/>
  <c r="AA20" i="18"/>
  <c r="Z20" i="18"/>
  <c r="Y20" i="18"/>
  <c r="X20" i="18"/>
  <c r="W20" i="18"/>
  <c r="V20" i="18"/>
  <c r="U20" i="18"/>
  <c r="T20" i="18"/>
  <c r="S20" i="18"/>
  <c r="R20" i="18"/>
  <c r="AG19" i="18"/>
  <c r="AF19" i="18"/>
  <c r="AE19" i="18"/>
  <c r="AD19" i="18"/>
  <c r="AC19" i="18"/>
  <c r="AB19" i="18"/>
  <c r="AA19" i="18"/>
  <c r="Z19" i="18"/>
  <c r="Y19" i="18"/>
  <c r="X19" i="18"/>
  <c r="W19" i="18"/>
  <c r="V19" i="18"/>
  <c r="U19" i="18"/>
  <c r="T19" i="18"/>
  <c r="S19" i="18"/>
  <c r="R19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AG17" i="18"/>
  <c r="AF17" i="18"/>
  <c r="AE17" i="18"/>
  <c r="AD17" i="18"/>
  <c r="AC17" i="18"/>
  <c r="AB17" i="18"/>
  <c r="AA17" i="18"/>
  <c r="Z17" i="18"/>
  <c r="Y17" i="18"/>
  <c r="X17" i="18"/>
  <c r="W17" i="18"/>
  <c r="V17" i="18"/>
  <c r="U17" i="18"/>
  <c r="T17" i="18"/>
  <c r="S17" i="18"/>
  <c r="R17" i="18"/>
  <c r="AG16" i="18"/>
  <c r="AF16" i="18"/>
  <c r="AE16" i="18"/>
  <c r="AD16" i="18"/>
  <c r="AC16" i="18"/>
  <c r="AB16" i="18"/>
  <c r="AA16" i="18"/>
  <c r="Z16" i="18"/>
  <c r="Y16" i="18"/>
  <c r="X16" i="18"/>
  <c r="W16" i="18"/>
  <c r="V16" i="18"/>
  <c r="U16" i="18"/>
  <c r="T16" i="18"/>
  <c r="S16" i="18"/>
  <c r="R16" i="18"/>
  <c r="AG15" i="18"/>
  <c r="AF15" i="18"/>
  <c r="AE15" i="18"/>
  <c r="AD15" i="18"/>
  <c r="AC15" i="18"/>
  <c r="AB15" i="18"/>
  <c r="AA15" i="18"/>
  <c r="Z15" i="18"/>
  <c r="Y15" i="18"/>
  <c r="X15" i="18"/>
  <c r="W15" i="18"/>
  <c r="V15" i="18"/>
  <c r="U15" i="18"/>
  <c r="T15" i="18"/>
  <c r="S15" i="18"/>
  <c r="R15" i="18"/>
  <c r="AG14" i="18"/>
  <c r="AF14" i="18"/>
  <c r="AE14" i="18"/>
  <c r="AD14" i="18"/>
  <c r="AC14" i="18"/>
  <c r="AB14" i="18"/>
  <c r="AA14" i="18"/>
  <c r="Z14" i="18"/>
  <c r="Y14" i="18"/>
  <c r="X14" i="18"/>
  <c r="W14" i="18"/>
  <c r="V14" i="18"/>
  <c r="U14" i="18"/>
  <c r="T14" i="18"/>
  <c r="S14" i="18"/>
  <c r="R14" i="18"/>
  <c r="AG13" i="18"/>
  <c r="AF13" i="18"/>
  <c r="AE13" i="18"/>
  <c r="AD13" i="18"/>
  <c r="AC13" i="18"/>
  <c r="AB13" i="18"/>
  <c r="AA13" i="18"/>
  <c r="Z13" i="18"/>
  <c r="Y13" i="18"/>
  <c r="X13" i="18"/>
  <c r="W13" i="18"/>
  <c r="V13" i="18"/>
  <c r="U13" i="18"/>
  <c r="T13" i="18"/>
  <c r="S13" i="18"/>
  <c r="R13" i="18"/>
  <c r="AG12" i="18"/>
  <c r="AF12" i="18"/>
  <c r="AE12" i="18"/>
  <c r="AD12" i="18"/>
  <c r="AC12" i="18"/>
  <c r="AB12" i="18"/>
  <c r="AA12" i="18"/>
  <c r="Z12" i="18"/>
  <c r="Y12" i="18"/>
  <c r="X12" i="18"/>
  <c r="W12" i="18"/>
  <c r="V12" i="18"/>
  <c r="U12" i="18"/>
  <c r="T12" i="18"/>
  <c r="S12" i="18"/>
  <c r="R12" i="18"/>
  <c r="AG11" i="18"/>
  <c r="AF11" i="18"/>
  <c r="AE11" i="18"/>
  <c r="AD11" i="18"/>
  <c r="AC11" i="18"/>
  <c r="AB11" i="18"/>
  <c r="AA11" i="18"/>
  <c r="Z11" i="18"/>
  <c r="Y11" i="18"/>
  <c r="X11" i="18"/>
  <c r="W11" i="18"/>
  <c r="V11" i="18"/>
  <c r="U11" i="18"/>
  <c r="T11" i="18"/>
  <c r="S11" i="18"/>
  <c r="R11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AE10" i="18"/>
  <c r="AF10" i="18"/>
  <c r="AG10" i="18"/>
  <c r="R10" i="18"/>
</calcChain>
</file>

<file path=xl/sharedStrings.xml><?xml version="1.0" encoding="utf-8"?>
<sst xmlns="http://schemas.openxmlformats.org/spreadsheetml/2006/main" count="17677" uniqueCount="159">
  <si>
    <t>Clave y Nombre del Municipio</t>
  </si>
  <si>
    <t>Comunitario</t>
  </si>
  <si>
    <t>General</t>
  </si>
  <si>
    <t>Técnica industrial</t>
  </si>
  <si>
    <t>Técnica agropecuaria</t>
  </si>
  <si>
    <t>Total del servicio</t>
  </si>
  <si>
    <t>Telesecundaria</t>
  </si>
  <si>
    <t>Total del nivel</t>
  </si>
  <si>
    <t>Conafe</t>
  </si>
  <si>
    <t>Estatal</t>
  </si>
  <si>
    <t>Federal transferido</t>
  </si>
  <si>
    <t>Particular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</si>
  <si>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</si>
  <si>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</si>
  <si>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</si>
  <si>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</si>
  <si>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</si>
  <si>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</si>
  <si>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</si>
  <si>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</si>
  <si>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</si>
  <si>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</si>
  <si>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</si>
  <si>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</si>
  <si>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</si>
  <si>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</si>
  <si>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</si>
  <si>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</si>
  <si>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</si>
  <si>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</si>
  <si>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</si>
  <si>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</si>
  <si>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</si>
  <si>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</si>
  <si>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</si>
  <si>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</si>
  <si>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</si>
  <si>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</si>
  <si>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</si>
  <si>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</si>
  <si>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</si>
  <si>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</si>
  <si>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</si>
  <si>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</si>
  <si>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</si>
  <si>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</si>
  <si>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</si>
  <si>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</si>
  <si>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</si>
  <si>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</si>
  <si>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</si>
  <si>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</si>
  <si>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</si>
  <si>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</si>
  <si>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</si>
  <si>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</si>
  <si>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</si>
  <si>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</si>
  <si>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</si>
  <si>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</si>
  <si>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</si>
  <si>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</si>
  <si>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</si>
  <si>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</si>
  <si>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</si>
  <si>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</si>
  <si>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</si>
  <si>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</si>
  <si>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</si>
  <si>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Existencias</t>
  </si>
  <si>
    <t>Reprobados</t>
  </si>
  <si>
    <t>Aprobación (%)</t>
  </si>
  <si>
    <t>Reprobación (%)</t>
  </si>
  <si>
    <t>Aprobados</t>
  </si>
  <si>
    <t>Público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</si>
  <si>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</si>
  <si>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</si>
  <si>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</si>
  <si>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</si>
  <si>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</si>
  <si>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</si>
  <si>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</si>
  <si>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</si>
  <si>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−</t>
  </si>
  <si>
    <t>Educación Secundaria</t>
  </si>
  <si>
    <t>Aprobación y reprobación por municipio, según sostenimiento</t>
  </si>
  <si>
    <t>Aprobación y reprobación por municipio, según servicio y sostenimiento</t>
  </si>
  <si>
    <t>Fin del ciclo escolar 2006-2007</t>
  </si>
  <si>
    <t>Fin del ciclo escolar 2007-2008</t>
  </si>
  <si>
    <t>Fin del ciclo escolar 2008-2009</t>
  </si>
  <si>
    <t>Fin del ciclo escolar 2009-2010</t>
  </si>
  <si>
    <t>Fin del ciclo escolar 2010-2011</t>
  </si>
  <si>
    <t>Fin del ciclo escolar 2011-2012</t>
  </si>
  <si>
    <t>Fin del ciclo escolar 2012-2013</t>
  </si>
  <si>
    <t>Fin del ciclo escolar 2013-2014</t>
  </si>
  <si>
    <t>Educación secundaria</t>
  </si>
  <si>
    <t>Fin del ciclo escolar 2014-2015</t>
  </si>
  <si>
    <t>Municipio</t>
  </si>
  <si>
    <t>Reprobación / no promoción (%)</t>
  </si>
  <si>
    <t>Aprobados/ Promovidos</t>
  </si>
  <si>
    <t>Aprobación/Promoción (%)</t>
  </si>
  <si>
    <t>2014-2015</t>
  </si>
  <si>
    <t>Comunitario Conafe</t>
  </si>
  <si>
    <t>Técnica agropecuaria Federal transferido</t>
  </si>
  <si>
    <t>-</t>
  </si>
  <si>
    <t xml:space="preserve">Reprobados </t>
  </si>
  <si>
    <t>Resumen</t>
  </si>
  <si>
    <t>Contenido</t>
  </si>
  <si>
    <t>Aprobación y reprobación ciclo escolar 2006-2007</t>
  </si>
  <si>
    <t>Aprobación y reprobación ciclo escolar 2007-2008</t>
  </si>
  <si>
    <t>Aprobación y reprobación ciclo escolar 2008-2009</t>
  </si>
  <si>
    <t>Aprobación y reprobación ciclo escolar 2009-2010</t>
  </si>
  <si>
    <t>Aprobación y reprobación ciclo escolar 2010-2011</t>
  </si>
  <si>
    <t>Aprobación y reprobación ciclo escolar 2011-2012</t>
  </si>
  <si>
    <t>Aprobación y reprobación ciclo escolar 2012-2013</t>
  </si>
  <si>
    <t>Aprobación y reprobación ciclo escolar 2013-2014</t>
  </si>
  <si>
    <t>Aprobación y reprobación ciclo escolar 2014-2015</t>
  </si>
  <si>
    <t>2015-2016</t>
  </si>
  <si>
    <t>Aprobación/ Promoción (%)</t>
  </si>
  <si>
    <t>Fin del ciclo escolar 2015-2016</t>
  </si>
  <si>
    <t>Aprobación y reprobación ciclo escolar 2015-2016</t>
  </si>
  <si>
    <t>Fin del ciclo escolar 2016-2017</t>
  </si>
  <si>
    <t>Aprobación y reprobación ciclo escolar 2016-2017</t>
  </si>
  <si>
    <t>2016-2017</t>
  </si>
  <si>
    <t>Subsecretaría de Planeación y Evaluación de Políticas Educativas</t>
  </si>
  <si>
    <t>Dirección General de Planeación y Estadística</t>
  </si>
  <si>
    <t>Dirección de Información y Estadística Educativa</t>
  </si>
  <si>
    <t>Nivel: Secundaria</t>
  </si>
  <si>
    <t>Indicadores Educativos Según Servicio - Sostenimiento</t>
  </si>
  <si>
    <t>Indicadores Educativos Según Servicio - Sostenimiento 
Aprobación y Reprobación en Secundaria</t>
  </si>
  <si>
    <t>Aprobación y reprobación ciclo escolar 2017-2018</t>
  </si>
  <si>
    <t>2017-2018</t>
  </si>
  <si>
    <t>Secretaria de Educación del Estado de Guanajuato</t>
  </si>
  <si>
    <t>Fin del ciclo escolar 2017-2018</t>
  </si>
  <si>
    <t>Federal Transferido</t>
  </si>
  <si>
    <t>Educación Básica</t>
  </si>
  <si>
    <t>Tipo educativo: Educación Básica</t>
  </si>
  <si>
    <t>Ciclos escolares 2007-2008 a 2018-2019</t>
  </si>
  <si>
    <t>Ciclos escolares 2006-2007 a 2018-2019</t>
  </si>
  <si>
    <t>Aprobación y reprobación ciclo escolar 2018-2019</t>
  </si>
  <si>
    <t>Fin de los ciclos escolares 2006-2007 a 2018-2019</t>
  </si>
  <si>
    <t>Fin del ciclo escolar 2018-2019</t>
  </si>
  <si>
    <t>2018-2019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</si>
  <si>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Secretaría de Educación de Guanajuato (SEG). Estadística de fin de los ciclos escolares 2006-2007 a 2018-2019.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</si>
  <si>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2006-2007.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</si>
  <si>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2007-2008.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</si>
  <si>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2008-2009.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</si>
  <si>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fin del ciclo escolar 2009-2010.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</si>
  <si>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2010-2011.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</si>
  <si>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2011-2012.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</si>
  <si>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fin del ciclo escolar 2012-2013.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</si>
  <si>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2014-2015.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</si>
  <si>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2015-2016.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</si>
  <si>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2016-2017.</t>
    </r>
  </si>
  <si>
    <r>
      <rPr>
        <b/>
        <sz val="9"/>
        <rFont val="Calibri"/>
        <family val="2"/>
        <scheme val="minor"/>
      </rPr>
      <t>Fuente</t>
    </r>
    <r>
      <rPr>
        <sz val="9"/>
        <rFont val="Calibri"/>
        <family val="2"/>
        <scheme val="minor"/>
      </rPr>
      <t>: SEG. Estadística de fin del ciclo escolar 2017-2018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</si>
  <si>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fin del ciclo escolar 2018-2019.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</si>
  <si>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</t>
    </r>
  </si>
  <si>
    <t>Aprobación/Promoción y Reprobación/No promoción por municipio, según servicio y sostenimiento</t>
  </si>
  <si>
    <t>Reprobados/No promovidos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</si>
</sst>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0.0"/>
    <numFmt numFmtId="165" formatCode="_-* #,##0.0_-;\-* #,##0.0_-;_-* &quot;-&quot;_-;_-@_-"/>
    <numFmt numFmtId="166" formatCode="_-* #,##0.0_-;\-* #,##0.0_-;_-* &quot;-&quot;??_-;_-@_-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0"/>
      <color rgb="FFFF5AC8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FF5AC8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10"/>
      <color rgb="FFE1E1E1"/>
      <name val="Proxima nova"/>
    </font>
    <font>
      <sz val="9"/>
      <name val="Calibri"/>
      <family val="2"/>
      <scheme val="minor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b/>
      <sz val="9"/>
      <name val="Calibri"/>
      <family val="2"/>
      <scheme val="minor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1"/>
      <color rgb="FF18417A"/>
      <name val="Calibri"/>
      <family val="2"/>
      <scheme val="minor"/>
    </font>
    <font>
      <sz val="16"/>
      <color rgb="FF18417A"/>
      <name val="Proxima Nova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0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78">
    <xf numFmtId="0" fontId="0" fillId="0" borderId="0" xfId="0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 applyBorder="1"/>
    <xf numFmtId="0" fontId="9" fillId="2" borderId="0" xfId="0" applyFont="1" applyFill="1" applyBorder="1" applyAlignment="1"/>
    <xf numFmtId="0" fontId="7" fillId="2" borderId="0" xfId="0" applyFont="1" applyFill="1" applyBorder="1"/>
    <xf numFmtId="0" fontId="8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 applyBorder="1" applyAlignment="1"/>
    <xf numFmtId="0" fontId="12" fillId="2" borderId="0" xfId="0" applyFont="1" applyFill="1" applyBorder="1"/>
    <xf numFmtId="0" fontId="14" fillId="2" borderId="0" xfId="0" applyFont="1" applyFill="1" applyBorder="1" applyAlignment="1"/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5" fillId="2" borderId="0" xfId="0" applyFont="1" applyFill="1"/>
    <xf numFmtId="0" fontId="22" fillId="2" borderId="0" xfId="0" applyFont="1" applyFill="1"/>
    <xf numFmtId="0" fontId="2" fillId="2" borderId="0" xfId="0" applyFont="1" applyFill="1"/>
    <xf numFmtId="0" fontId="23" fillId="2" borderId="2" xfId="0" applyFont="1" applyFill="1" applyBorder="1" applyAlignment="1">
      <alignment horizontal="center"/>
    </xf>
    <xf numFmtId="3" fontId="23" fillId="2" borderId="2" xfId="0" applyNumberFormat="1" applyFont="1" applyFill="1" applyBorder="1" applyAlignment="1">
      <alignment horizontal="center"/>
    </xf>
    <xf numFmtId="164" fontId="23" fillId="2" borderId="2" xfId="0" applyNumberFormat="1" applyFont="1" applyFill="1" applyBorder="1" applyAlignment="1">
      <alignment horizontal="center"/>
    </xf>
    <xf numFmtId="0" fontId="25" fillId="2" borderId="3" xfId="0" applyFont="1" applyFill="1" applyBorder="1"/>
    <xf numFmtId="41" fontId="25" fillId="2" borderId="3" xfId="0" applyNumberFormat="1" applyFont="1" applyFill="1" applyBorder="1"/>
    <xf numFmtId="41" fontId="25" fillId="2" borderId="3" xfId="0" applyNumberFormat="1" applyFont="1" applyFill="1" applyBorder="1" applyAlignment="1">
      <alignment horizontal="right"/>
    </xf>
    <xf numFmtId="2" fontId="23" fillId="2" borderId="2" xfId="0" applyNumberFormat="1" applyFont="1" applyFill="1" applyBorder="1" applyAlignment="1">
      <alignment horizontal="center"/>
    </xf>
    <xf numFmtId="2" fontId="25" fillId="2" borderId="3" xfId="0" applyNumberFormat="1" applyFont="1" applyFill="1" applyBorder="1" applyAlignment="1">
      <alignment horizontal="right"/>
    </xf>
    <xf numFmtId="164" fontId="25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3" fontId="0" fillId="2" borderId="0" xfId="0" applyNumberFormat="1" applyFill="1"/>
    <xf numFmtId="41" fontId="0" fillId="2" borderId="0" xfId="0" applyNumberFormat="1" applyFill="1"/>
    <xf numFmtId="165" fontId="25" fillId="2" borderId="3" xfId="0" applyNumberFormat="1" applyFont="1" applyFill="1" applyBorder="1"/>
    <xf numFmtId="0" fontId="27" fillId="2" borderId="0" xfId="0" applyFont="1" applyFill="1" applyBorder="1" applyAlignment="1">
      <alignment horizontal="center" vertical="center"/>
    </xf>
    <xf numFmtId="0" fontId="28" fillId="2" borderId="0" xfId="0" applyFont="1" applyFill="1"/>
    <xf numFmtId="0" fontId="27" fillId="2" borderId="0" xfId="0" applyFont="1" applyFill="1" applyBorder="1"/>
    <xf numFmtId="0" fontId="28" fillId="2" borderId="0" xfId="0" applyFont="1" applyFill="1" applyBorder="1" applyAlignment="1"/>
    <xf numFmtId="0" fontId="28" fillId="2" borderId="0" xfId="0" applyFont="1" applyFill="1" applyBorder="1"/>
    <xf numFmtId="0" fontId="27" fillId="2" borderId="0" xfId="0" applyFont="1" applyFill="1"/>
    <xf numFmtId="0" fontId="28" fillId="2" borderId="0" xfId="0" applyFont="1" applyFill="1" applyBorder="1" applyAlignment="1">
      <alignment horizontal="center" vertical="center"/>
    </xf>
    <xf numFmtId="0" fontId="27" fillId="2" borderId="0" xfId="0" applyFont="1" applyFill="1" applyAlignment="1">
      <alignment vertical="center"/>
    </xf>
    <xf numFmtId="0" fontId="27" fillId="2" borderId="0" xfId="0" applyFont="1" applyFill="1" applyBorder="1" applyAlignment="1">
      <alignment vertical="center"/>
    </xf>
    <xf numFmtId="0" fontId="29" fillId="2" borderId="0" xfId="0" applyFont="1" applyFill="1" applyBorder="1" applyAlignment="1">
      <alignment horizontal="right" vertical="center"/>
    </xf>
    <xf numFmtId="0" fontId="29" fillId="2" borderId="0" xfId="0" applyFont="1" applyFill="1"/>
    <xf numFmtId="0" fontId="31" fillId="2" borderId="0" xfId="0" applyFont="1" applyFill="1" applyBorder="1" applyAlignment="1"/>
    <xf numFmtId="0" fontId="29" fillId="2" borderId="0" xfId="0" applyFont="1" applyFill="1" applyBorder="1"/>
    <xf numFmtId="0" fontId="32" fillId="2" borderId="0" xfId="0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horizontal="center" vertical="center"/>
    </xf>
    <xf numFmtId="0" fontId="34" fillId="2" borderId="0" xfId="0" applyFont="1" applyFill="1"/>
    <xf numFmtId="0" fontId="35" fillId="2" borderId="0" xfId="0" applyFont="1" applyFill="1" applyBorder="1" applyAlignment="1">
      <alignment horizontal="left" vertical="center"/>
    </xf>
    <xf numFmtId="0" fontId="36" fillId="2" borderId="0" xfId="0" applyFont="1" applyFill="1" applyBorder="1" applyAlignment="1">
      <alignment horizontal="left" vertical="center"/>
    </xf>
    <xf numFmtId="0" fontId="37" fillId="2" borderId="0" xfId="0" applyFont="1" applyFill="1"/>
    <xf numFmtId="0" fontId="37" fillId="2" borderId="0" xfId="0" applyFont="1" applyFill="1" applyBorder="1"/>
    <xf numFmtId="0" fontId="38" fillId="2" borderId="0" xfId="0" applyFont="1" applyFill="1"/>
    <xf numFmtId="0" fontId="39" fillId="2" borderId="0" xfId="0" applyFont="1" applyFill="1" applyBorder="1" applyAlignment="1">
      <alignment horizontal="left" vertical="center"/>
    </xf>
    <xf numFmtId="0" fontId="40" fillId="2" borderId="0" xfId="1" applyFont="1" applyFill="1" applyAlignment="1" applyProtection="1"/>
    <xf numFmtId="0" fontId="41" fillId="2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42" fillId="2" borderId="0" xfId="1" applyFont="1" applyFill="1" applyAlignment="1" applyProtection="1">
      <alignment horizontal="right"/>
    </xf>
    <xf numFmtId="166" fontId="25" fillId="2" borderId="3" xfId="2" applyNumberFormat="1" applyFont="1" applyFill="1" applyBorder="1" applyAlignment="1">
      <alignment horizontal="right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4" fillId="3" borderId="8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9525</xdr:rowOff>
    </xdr:from>
    <xdr:to>
      <xdr:col>0</xdr:col>
      <xdr:colOff>7905750</xdr:colOff>
      <xdr:row>0</xdr:row>
      <xdr:rowOff>1336145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9525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2" customFormat="1" ht="27.75">
      <c r="A2" s="37" t="s">
        <v>124</v>
      </c>
      <c r="B2" s="38"/>
      <c r="C2" s="39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1"/>
      <c r="P2" s="39"/>
      <c r="Q2" s="39"/>
      <c r="R2" s="39"/>
    </row>
    <row r="3" spans="1:18" s="42" customFormat="1" ht="27.75">
      <c r="A3" s="37" t="s">
        <v>125</v>
      </c>
      <c r="B3" s="38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  <c r="P3" s="39"/>
      <c r="Q3" s="39"/>
      <c r="R3" s="39"/>
    </row>
    <row r="4" spans="1:18" s="42" customFormat="1" ht="27.75">
      <c r="A4" s="37" t="s">
        <v>126</v>
      </c>
      <c r="B4" s="38"/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  <c r="P4" s="39"/>
      <c r="Q4" s="39"/>
      <c r="R4" s="39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129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2" customFormat="1" ht="27.75">
      <c r="A7" s="43" t="s">
        <v>137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39"/>
      <c r="Q7" s="39"/>
      <c r="R7" s="39"/>
    </row>
    <row r="8" spans="1:18" s="44" customFormat="1" ht="27.75">
      <c r="A8" s="43" t="s">
        <v>135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s="44" customFormat="1" ht="7.5" customHeight="1">
      <c r="A9" s="43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8" s="47" customFormat="1" ht="20.25" customHeight="1">
      <c r="A10" s="46" t="s">
        <v>156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  <c r="Q10" s="49"/>
      <c r="R10" s="49"/>
    </row>
    <row r="11" spans="1:18" s="47" customFormat="1" ht="34.5">
      <c r="A11" s="50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9"/>
      <c r="Q11" s="49"/>
      <c r="R11" s="49"/>
    </row>
    <row r="12" spans="1:18">
      <c r="A12" s="6"/>
      <c r="I12" s="12"/>
      <c r="J12" s="12"/>
      <c r="K12" s="12"/>
      <c r="L12" s="12"/>
      <c r="M12" s="12"/>
      <c r="N12" s="12"/>
      <c r="O12" s="12"/>
      <c r="P12" s="12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pane ySplit="9" topLeftCell="A10" activePane="bottomLeft" state="frozen"/>
      <selection pane="bottomLeft" activeCell="A10" sqref="A10"/>
    </sheetView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3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0" customFormat="1" ht="33" customHeight="1">
      <c r="A2" s="51" t="s">
        <v>136</v>
      </c>
    </row>
    <row r="3" spans="1:18" s="15" customFormat="1" ht="10.5" customHeight="1">
      <c r="A3" s="14"/>
    </row>
    <row r="4" spans="1:18" s="17" customFormat="1" ht="33" customHeight="1">
      <c r="A4" s="16" t="s">
        <v>127</v>
      </c>
    </row>
    <row r="5" spans="1:18" ht="10.5" customHeight="1">
      <c r="A5" s="18"/>
      <c r="B5" s="18"/>
      <c r="C5" s="18"/>
      <c r="D5" s="18"/>
      <c r="E5" s="18"/>
      <c r="F5" s="18"/>
      <c r="G5" s="18"/>
    </row>
    <row r="6" spans="1:18" s="50" customFormat="1" ht="33" customHeight="1">
      <c r="A6" s="51" t="s">
        <v>138</v>
      </c>
    </row>
    <row r="7" spans="1:18" s="50" customFormat="1" ht="33" customHeight="1">
      <c r="A7" s="52" t="s">
        <v>128</v>
      </c>
    </row>
    <row r="8" spans="1:18" s="47" customFormat="1" ht="10.5" customHeight="1"/>
    <row r="9" spans="1:18" s="47" customFormat="1" ht="24.95" customHeight="1">
      <c r="A9" s="53" t="s">
        <v>107</v>
      </c>
    </row>
    <row r="10" spans="1:18" s="47" customFormat="1" ht="10.5" customHeight="1"/>
    <row r="11" spans="1:18" s="54" customFormat="1" ht="15">
      <c r="A11" s="54" t="s">
        <v>106</v>
      </c>
    </row>
    <row r="12" spans="1:18" s="54" customFormat="1" ht="15">
      <c r="A12" s="54" t="s">
        <v>108</v>
      </c>
    </row>
    <row r="13" spans="1:18" s="54" customFormat="1" ht="15">
      <c r="A13" s="54" t="s">
        <v>109</v>
      </c>
    </row>
    <row r="14" spans="1:18" s="54" customFormat="1" ht="15">
      <c r="A14" s="54" t="s">
        <v>110</v>
      </c>
    </row>
    <row r="15" spans="1:18" s="54" customFormat="1" ht="15">
      <c r="A15" s="54" t="s">
        <v>111</v>
      </c>
    </row>
    <row r="16" spans="1:18" s="54" customFormat="1" ht="15">
      <c r="A16" s="54" t="s">
        <v>112</v>
      </c>
    </row>
    <row r="17" spans="1:1" s="47" customFormat="1" ht="15">
      <c r="A17" s="54" t="s">
        <v>113</v>
      </c>
    </row>
    <row r="18" spans="1:1" s="47" customFormat="1" ht="15">
      <c r="A18" s="54" t="s">
        <v>114</v>
      </c>
    </row>
    <row r="19" spans="1:1" s="47" customFormat="1" ht="15">
      <c r="A19" s="54" t="s">
        <v>115</v>
      </c>
    </row>
    <row r="20" spans="1:1" s="47" customFormat="1" ht="15">
      <c r="A20" s="54" t="s">
        <v>116</v>
      </c>
    </row>
    <row r="21" spans="1:1" s="47" customFormat="1" ht="15">
      <c r="A21" s="54" t="s">
        <v>120</v>
      </c>
    </row>
    <row r="22" spans="1:1" s="47" customFormat="1" ht="15">
      <c r="A22" s="54" t="s">
        <v>122</v>
      </c>
    </row>
    <row r="23" spans="1:1" s="47" customFormat="1" ht="15">
      <c r="A23" s="54" t="s">
        <v>130</v>
      </c>
    </row>
    <row r="24" spans="1:1" s="47" customFormat="1" ht="15">
      <c r="A24" s="54" t="s">
        <v>139</v>
      </c>
    </row>
  </sheetData>
  <hyperlinks>
    <hyperlink ref="A11" location="Resumen!A1" display="Resumen"/>
    <hyperlink ref="A12" location="'2006-2007'!A1" display="Aprobación y reprobación ciclo escolar 2006-2007"/>
    <hyperlink ref="A13" location="'2007-2008'!A1" display="Aprobación y reprobación ciclo escolar 2007-2008"/>
    <hyperlink ref="A14" location="'2008-2009'!A1" display="Aprobación y reprobación ciclo escolar 2008-2009"/>
    <hyperlink ref="A15" location="'2009-2010'!A1" display="Aprobación y reprobación ciclo escolar 2009-2010"/>
    <hyperlink ref="A16" location="'2010-2011'!A1" display="Aprobación y reprobación ciclo escolar 2010-2011"/>
    <hyperlink ref="A17" location="'2011-2012'!A1" display="Aprobación y reprobación ciclo escolar 2011-2012"/>
    <hyperlink ref="A18" location="'2012-2013'!A1" display="Aprobación y reprobación ciclo escolar 2012-2013"/>
    <hyperlink ref="A19" location="'2013-2014'!A1" display="Aprobación y reprobación ciclo escolar 2013-2014"/>
    <hyperlink ref="A20" location="'2014-2015'!A1" display="Aprobación y reprobación ciclo escolar 2014-2015"/>
    <hyperlink ref="A21" location="'2015-2016'!A1" display="Aprobación y reprobación ciclo escolar 2015-2016"/>
    <hyperlink ref="A22" location="'2016-2017'!A1" display="Aprobación y reprobación ciclo escolar 2015-2016"/>
    <hyperlink ref="A23" location="'2017-2018'!A1" display="Aprobación y reprobación ciclo escolar 2017-2018"/>
    <hyperlink ref="A24" location="'2018-2019'!A1" display="Aprobación y reprobación ciclo escolar 2018-2019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73"/>
  <sheetViews>
    <sheetView zoomScaleNormal="100" workbookViewId="0">
      <pane xSplit="1" ySplit="9" topLeftCell="B49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196" width="16.42578125" style="19" customWidth="1"/>
    <col min="197" max="16384" width="11.42578125" style="19"/>
  </cols>
  <sheetData>
    <row r="1" spans="1:197" s="58" customFormat="1" ht="19.5" customHeight="1">
      <c r="A1" s="55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197" s="58" customFormat="1" ht="20.25">
      <c r="A2" s="59" t="s">
        <v>85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197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197" s="58" customFormat="1" ht="18.75">
      <c r="A4" s="55" t="s">
        <v>140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197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197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GN6" s="64" t="s">
        <v>107</v>
      </c>
    </row>
    <row r="7" spans="1:197" s="20" customFormat="1" ht="15.75" thickBot="1">
      <c r="A7" s="67" t="s">
        <v>0</v>
      </c>
      <c r="B7" s="66" t="s">
        <v>75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76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77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78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79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 t="s">
        <v>80</v>
      </c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 t="s">
        <v>81</v>
      </c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 t="s">
        <v>82</v>
      </c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 t="s">
        <v>101</v>
      </c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 t="s">
        <v>117</v>
      </c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 t="s">
        <v>123</v>
      </c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 t="s">
        <v>131</v>
      </c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 t="s">
        <v>142</v>
      </c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</row>
    <row r="8" spans="1:197" s="20" customFormat="1" ht="15.75" thickBot="1">
      <c r="A8" s="67"/>
      <c r="B8" s="66" t="s">
        <v>11</v>
      </c>
      <c r="C8" s="66"/>
      <c r="D8" s="66"/>
      <c r="E8" s="66"/>
      <c r="F8" s="66"/>
      <c r="G8" s="66" t="s">
        <v>74</v>
      </c>
      <c r="H8" s="66"/>
      <c r="I8" s="66"/>
      <c r="J8" s="66"/>
      <c r="K8" s="66"/>
      <c r="L8" s="66" t="s">
        <v>12</v>
      </c>
      <c r="M8" s="66"/>
      <c r="N8" s="66"/>
      <c r="O8" s="66"/>
      <c r="P8" s="66"/>
      <c r="Q8" s="66" t="s">
        <v>11</v>
      </c>
      <c r="R8" s="66"/>
      <c r="S8" s="66"/>
      <c r="T8" s="66"/>
      <c r="U8" s="66"/>
      <c r="V8" s="66" t="s">
        <v>74</v>
      </c>
      <c r="W8" s="66"/>
      <c r="X8" s="66"/>
      <c r="Y8" s="66"/>
      <c r="Z8" s="66"/>
      <c r="AA8" s="66" t="s">
        <v>12</v>
      </c>
      <c r="AB8" s="66"/>
      <c r="AC8" s="66"/>
      <c r="AD8" s="66"/>
      <c r="AE8" s="66"/>
      <c r="AF8" s="66" t="s">
        <v>11</v>
      </c>
      <c r="AG8" s="66"/>
      <c r="AH8" s="66"/>
      <c r="AI8" s="66"/>
      <c r="AJ8" s="66"/>
      <c r="AK8" s="66" t="s">
        <v>74</v>
      </c>
      <c r="AL8" s="66"/>
      <c r="AM8" s="66"/>
      <c r="AN8" s="66"/>
      <c r="AO8" s="66"/>
      <c r="AP8" s="66" t="s">
        <v>12</v>
      </c>
      <c r="AQ8" s="66"/>
      <c r="AR8" s="66"/>
      <c r="AS8" s="66"/>
      <c r="AT8" s="66"/>
      <c r="AU8" s="66" t="s">
        <v>11</v>
      </c>
      <c r="AV8" s="66"/>
      <c r="AW8" s="66"/>
      <c r="AX8" s="66"/>
      <c r="AY8" s="66"/>
      <c r="AZ8" s="66" t="s">
        <v>74</v>
      </c>
      <c r="BA8" s="66"/>
      <c r="BB8" s="66"/>
      <c r="BC8" s="66"/>
      <c r="BD8" s="66"/>
      <c r="BE8" s="66" t="s">
        <v>12</v>
      </c>
      <c r="BF8" s="66"/>
      <c r="BG8" s="66"/>
      <c r="BH8" s="66"/>
      <c r="BI8" s="66"/>
      <c r="BJ8" s="66" t="s">
        <v>11</v>
      </c>
      <c r="BK8" s="66"/>
      <c r="BL8" s="66"/>
      <c r="BM8" s="66"/>
      <c r="BN8" s="66"/>
      <c r="BO8" s="66" t="s">
        <v>74</v>
      </c>
      <c r="BP8" s="66"/>
      <c r="BQ8" s="66"/>
      <c r="BR8" s="66"/>
      <c r="BS8" s="66"/>
      <c r="BT8" s="66" t="s">
        <v>12</v>
      </c>
      <c r="BU8" s="66"/>
      <c r="BV8" s="66"/>
      <c r="BW8" s="66"/>
      <c r="BX8" s="66"/>
      <c r="BY8" s="66" t="s">
        <v>11</v>
      </c>
      <c r="BZ8" s="66"/>
      <c r="CA8" s="66"/>
      <c r="CB8" s="66"/>
      <c r="CC8" s="66"/>
      <c r="CD8" s="66" t="s">
        <v>74</v>
      </c>
      <c r="CE8" s="66"/>
      <c r="CF8" s="66"/>
      <c r="CG8" s="66"/>
      <c r="CH8" s="66"/>
      <c r="CI8" s="66" t="s">
        <v>12</v>
      </c>
      <c r="CJ8" s="66"/>
      <c r="CK8" s="66"/>
      <c r="CL8" s="66"/>
      <c r="CM8" s="66"/>
      <c r="CN8" s="66" t="s">
        <v>11</v>
      </c>
      <c r="CO8" s="66"/>
      <c r="CP8" s="66"/>
      <c r="CQ8" s="66"/>
      <c r="CR8" s="66"/>
      <c r="CS8" s="66" t="s">
        <v>74</v>
      </c>
      <c r="CT8" s="66"/>
      <c r="CU8" s="66"/>
      <c r="CV8" s="66"/>
      <c r="CW8" s="66"/>
      <c r="CX8" s="66" t="s">
        <v>12</v>
      </c>
      <c r="CY8" s="66"/>
      <c r="CZ8" s="66"/>
      <c r="DA8" s="66"/>
      <c r="DB8" s="66"/>
      <c r="DC8" s="66" t="s">
        <v>11</v>
      </c>
      <c r="DD8" s="66"/>
      <c r="DE8" s="66"/>
      <c r="DF8" s="66"/>
      <c r="DG8" s="66"/>
      <c r="DH8" s="66" t="s">
        <v>74</v>
      </c>
      <c r="DI8" s="66"/>
      <c r="DJ8" s="66"/>
      <c r="DK8" s="66"/>
      <c r="DL8" s="66"/>
      <c r="DM8" s="66" t="s">
        <v>12</v>
      </c>
      <c r="DN8" s="66"/>
      <c r="DO8" s="66"/>
      <c r="DP8" s="66"/>
      <c r="DQ8" s="66"/>
      <c r="DR8" s="66" t="s">
        <v>11</v>
      </c>
      <c r="DS8" s="66"/>
      <c r="DT8" s="66"/>
      <c r="DU8" s="66"/>
      <c r="DV8" s="66"/>
      <c r="DW8" s="66" t="s">
        <v>74</v>
      </c>
      <c r="DX8" s="66"/>
      <c r="DY8" s="66"/>
      <c r="DZ8" s="66"/>
      <c r="EA8" s="66"/>
      <c r="EB8" s="66" t="s">
        <v>12</v>
      </c>
      <c r="EC8" s="66"/>
      <c r="ED8" s="66"/>
      <c r="EE8" s="66"/>
      <c r="EF8" s="66"/>
      <c r="EG8" s="66" t="s">
        <v>11</v>
      </c>
      <c r="EH8" s="66"/>
      <c r="EI8" s="66"/>
      <c r="EJ8" s="66"/>
      <c r="EK8" s="66"/>
      <c r="EL8" s="66" t="s">
        <v>74</v>
      </c>
      <c r="EM8" s="66"/>
      <c r="EN8" s="66"/>
      <c r="EO8" s="66"/>
      <c r="EP8" s="66"/>
      <c r="EQ8" s="66" t="s">
        <v>12</v>
      </c>
      <c r="ER8" s="66"/>
      <c r="ES8" s="66"/>
      <c r="ET8" s="66"/>
      <c r="EU8" s="66"/>
      <c r="EV8" s="66" t="s">
        <v>11</v>
      </c>
      <c r="EW8" s="66"/>
      <c r="EX8" s="66"/>
      <c r="EY8" s="66"/>
      <c r="EZ8" s="66"/>
      <c r="FA8" s="66" t="s">
        <v>74</v>
      </c>
      <c r="FB8" s="66"/>
      <c r="FC8" s="66"/>
      <c r="FD8" s="66"/>
      <c r="FE8" s="66"/>
      <c r="FF8" s="66" t="s">
        <v>12</v>
      </c>
      <c r="FG8" s="66"/>
      <c r="FH8" s="66"/>
      <c r="FI8" s="66"/>
      <c r="FJ8" s="66"/>
      <c r="FK8" s="66" t="s">
        <v>11</v>
      </c>
      <c r="FL8" s="66"/>
      <c r="FM8" s="66"/>
      <c r="FN8" s="66"/>
      <c r="FO8" s="66"/>
      <c r="FP8" s="66" t="s">
        <v>74</v>
      </c>
      <c r="FQ8" s="66"/>
      <c r="FR8" s="66"/>
      <c r="FS8" s="66"/>
      <c r="FT8" s="66"/>
      <c r="FU8" s="66" t="s">
        <v>12</v>
      </c>
      <c r="FV8" s="66"/>
      <c r="FW8" s="66"/>
      <c r="FX8" s="66"/>
      <c r="FY8" s="66"/>
      <c r="FZ8" s="66" t="s">
        <v>11</v>
      </c>
      <c r="GA8" s="66"/>
      <c r="GB8" s="66"/>
      <c r="GC8" s="66"/>
      <c r="GD8" s="66"/>
      <c r="GE8" s="66" t="s">
        <v>74</v>
      </c>
      <c r="GF8" s="66"/>
      <c r="GG8" s="66"/>
      <c r="GH8" s="66"/>
      <c r="GI8" s="66"/>
      <c r="GJ8" s="66" t="s">
        <v>12</v>
      </c>
      <c r="GK8" s="66"/>
      <c r="GL8" s="66"/>
      <c r="GM8" s="66"/>
      <c r="GN8" s="66"/>
    </row>
    <row r="9" spans="1:197" s="20" customFormat="1" ht="39" thickBot="1">
      <c r="A9" s="67"/>
      <c r="B9" s="63" t="s">
        <v>73</v>
      </c>
      <c r="C9" s="63" t="s">
        <v>70</v>
      </c>
      <c r="D9" s="63" t="s">
        <v>69</v>
      </c>
      <c r="E9" s="63" t="s">
        <v>71</v>
      </c>
      <c r="F9" s="63" t="s">
        <v>72</v>
      </c>
      <c r="G9" s="63" t="s">
        <v>73</v>
      </c>
      <c r="H9" s="63" t="s">
        <v>70</v>
      </c>
      <c r="I9" s="63" t="s">
        <v>69</v>
      </c>
      <c r="J9" s="63" t="s">
        <v>71</v>
      </c>
      <c r="K9" s="63" t="s">
        <v>72</v>
      </c>
      <c r="L9" s="63" t="s">
        <v>73</v>
      </c>
      <c r="M9" s="63" t="s">
        <v>70</v>
      </c>
      <c r="N9" s="63" t="s">
        <v>69</v>
      </c>
      <c r="O9" s="63" t="s">
        <v>71</v>
      </c>
      <c r="P9" s="63" t="s">
        <v>72</v>
      </c>
      <c r="Q9" s="63" t="s">
        <v>73</v>
      </c>
      <c r="R9" s="63" t="s">
        <v>70</v>
      </c>
      <c r="S9" s="63" t="s">
        <v>69</v>
      </c>
      <c r="T9" s="63" t="s">
        <v>71</v>
      </c>
      <c r="U9" s="63" t="s">
        <v>72</v>
      </c>
      <c r="V9" s="63" t="s">
        <v>73</v>
      </c>
      <c r="W9" s="63" t="s">
        <v>70</v>
      </c>
      <c r="X9" s="63" t="s">
        <v>69</v>
      </c>
      <c r="Y9" s="63" t="s">
        <v>71</v>
      </c>
      <c r="Z9" s="63" t="s">
        <v>72</v>
      </c>
      <c r="AA9" s="63" t="s">
        <v>73</v>
      </c>
      <c r="AB9" s="63" t="s">
        <v>70</v>
      </c>
      <c r="AC9" s="63" t="s">
        <v>69</v>
      </c>
      <c r="AD9" s="63" t="s">
        <v>71</v>
      </c>
      <c r="AE9" s="63" t="s">
        <v>72</v>
      </c>
      <c r="AF9" s="63" t="s">
        <v>73</v>
      </c>
      <c r="AG9" s="63" t="s">
        <v>70</v>
      </c>
      <c r="AH9" s="63" t="s">
        <v>69</v>
      </c>
      <c r="AI9" s="63" t="s">
        <v>71</v>
      </c>
      <c r="AJ9" s="63" t="s">
        <v>72</v>
      </c>
      <c r="AK9" s="63" t="s">
        <v>73</v>
      </c>
      <c r="AL9" s="63" t="s">
        <v>70</v>
      </c>
      <c r="AM9" s="63" t="s">
        <v>69</v>
      </c>
      <c r="AN9" s="63" t="s">
        <v>71</v>
      </c>
      <c r="AO9" s="63" t="s">
        <v>72</v>
      </c>
      <c r="AP9" s="63" t="s">
        <v>73</v>
      </c>
      <c r="AQ9" s="63" t="s">
        <v>70</v>
      </c>
      <c r="AR9" s="63" t="s">
        <v>69</v>
      </c>
      <c r="AS9" s="63" t="s">
        <v>71</v>
      </c>
      <c r="AT9" s="63" t="s">
        <v>72</v>
      </c>
      <c r="AU9" s="63" t="s">
        <v>73</v>
      </c>
      <c r="AV9" s="63" t="s">
        <v>70</v>
      </c>
      <c r="AW9" s="63" t="s">
        <v>69</v>
      </c>
      <c r="AX9" s="63" t="s">
        <v>71</v>
      </c>
      <c r="AY9" s="63" t="s">
        <v>72</v>
      </c>
      <c r="AZ9" s="63" t="s">
        <v>73</v>
      </c>
      <c r="BA9" s="63" t="s">
        <v>70</v>
      </c>
      <c r="BB9" s="63" t="s">
        <v>69</v>
      </c>
      <c r="BC9" s="63" t="s">
        <v>71</v>
      </c>
      <c r="BD9" s="63" t="s">
        <v>72</v>
      </c>
      <c r="BE9" s="63" t="s">
        <v>73</v>
      </c>
      <c r="BF9" s="63" t="s">
        <v>70</v>
      </c>
      <c r="BG9" s="63" t="s">
        <v>69</v>
      </c>
      <c r="BH9" s="63" t="s">
        <v>71</v>
      </c>
      <c r="BI9" s="63" t="s">
        <v>72</v>
      </c>
      <c r="BJ9" s="63" t="s">
        <v>73</v>
      </c>
      <c r="BK9" s="63" t="s">
        <v>70</v>
      </c>
      <c r="BL9" s="63" t="s">
        <v>69</v>
      </c>
      <c r="BM9" s="63" t="s">
        <v>71</v>
      </c>
      <c r="BN9" s="63" t="s">
        <v>72</v>
      </c>
      <c r="BO9" s="63" t="s">
        <v>73</v>
      </c>
      <c r="BP9" s="63" t="s">
        <v>70</v>
      </c>
      <c r="BQ9" s="63" t="s">
        <v>69</v>
      </c>
      <c r="BR9" s="63" t="s">
        <v>71</v>
      </c>
      <c r="BS9" s="63" t="s">
        <v>72</v>
      </c>
      <c r="BT9" s="63" t="s">
        <v>73</v>
      </c>
      <c r="BU9" s="63" t="s">
        <v>70</v>
      </c>
      <c r="BV9" s="63" t="s">
        <v>69</v>
      </c>
      <c r="BW9" s="63" t="s">
        <v>71</v>
      </c>
      <c r="BX9" s="63" t="s">
        <v>72</v>
      </c>
      <c r="BY9" s="63" t="s">
        <v>73</v>
      </c>
      <c r="BZ9" s="63" t="s">
        <v>70</v>
      </c>
      <c r="CA9" s="63" t="s">
        <v>69</v>
      </c>
      <c r="CB9" s="63" t="s">
        <v>71</v>
      </c>
      <c r="CC9" s="63" t="s">
        <v>72</v>
      </c>
      <c r="CD9" s="63" t="s">
        <v>73</v>
      </c>
      <c r="CE9" s="63" t="s">
        <v>70</v>
      </c>
      <c r="CF9" s="63" t="s">
        <v>69</v>
      </c>
      <c r="CG9" s="63" t="s">
        <v>71</v>
      </c>
      <c r="CH9" s="63" t="s">
        <v>72</v>
      </c>
      <c r="CI9" s="63" t="s">
        <v>73</v>
      </c>
      <c r="CJ9" s="63" t="s">
        <v>70</v>
      </c>
      <c r="CK9" s="63" t="s">
        <v>69</v>
      </c>
      <c r="CL9" s="63" t="s">
        <v>71</v>
      </c>
      <c r="CM9" s="63" t="s">
        <v>72</v>
      </c>
      <c r="CN9" s="63" t="s">
        <v>73</v>
      </c>
      <c r="CO9" s="63" t="s">
        <v>70</v>
      </c>
      <c r="CP9" s="63" t="s">
        <v>69</v>
      </c>
      <c r="CQ9" s="63" t="s">
        <v>71</v>
      </c>
      <c r="CR9" s="63" t="s">
        <v>72</v>
      </c>
      <c r="CS9" s="63" t="s">
        <v>73</v>
      </c>
      <c r="CT9" s="63" t="s">
        <v>70</v>
      </c>
      <c r="CU9" s="63" t="s">
        <v>69</v>
      </c>
      <c r="CV9" s="63" t="s">
        <v>71</v>
      </c>
      <c r="CW9" s="63" t="s">
        <v>72</v>
      </c>
      <c r="CX9" s="63" t="s">
        <v>73</v>
      </c>
      <c r="CY9" s="63" t="s">
        <v>70</v>
      </c>
      <c r="CZ9" s="63" t="s">
        <v>69</v>
      </c>
      <c r="DA9" s="63" t="s">
        <v>71</v>
      </c>
      <c r="DB9" s="63" t="s">
        <v>72</v>
      </c>
      <c r="DC9" s="63" t="s">
        <v>73</v>
      </c>
      <c r="DD9" s="63" t="s">
        <v>70</v>
      </c>
      <c r="DE9" s="63" t="s">
        <v>69</v>
      </c>
      <c r="DF9" s="63" t="s">
        <v>71</v>
      </c>
      <c r="DG9" s="63" t="s">
        <v>72</v>
      </c>
      <c r="DH9" s="63" t="s">
        <v>73</v>
      </c>
      <c r="DI9" s="63" t="s">
        <v>70</v>
      </c>
      <c r="DJ9" s="63" t="s">
        <v>69</v>
      </c>
      <c r="DK9" s="63" t="s">
        <v>71</v>
      </c>
      <c r="DL9" s="63" t="s">
        <v>72</v>
      </c>
      <c r="DM9" s="63" t="s">
        <v>73</v>
      </c>
      <c r="DN9" s="63" t="s">
        <v>70</v>
      </c>
      <c r="DO9" s="63" t="s">
        <v>69</v>
      </c>
      <c r="DP9" s="63" t="s">
        <v>71</v>
      </c>
      <c r="DQ9" s="63" t="s">
        <v>72</v>
      </c>
      <c r="DR9" s="63" t="s">
        <v>99</v>
      </c>
      <c r="DS9" s="63" t="s">
        <v>158</v>
      </c>
      <c r="DT9" s="63" t="s">
        <v>69</v>
      </c>
      <c r="DU9" s="63" t="s">
        <v>100</v>
      </c>
      <c r="DV9" s="63" t="s">
        <v>98</v>
      </c>
      <c r="DW9" s="63" t="s">
        <v>99</v>
      </c>
      <c r="DX9" s="63" t="s">
        <v>158</v>
      </c>
      <c r="DY9" s="63" t="s">
        <v>69</v>
      </c>
      <c r="DZ9" s="63" t="s">
        <v>100</v>
      </c>
      <c r="EA9" s="63" t="s">
        <v>98</v>
      </c>
      <c r="EB9" s="63" t="s">
        <v>99</v>
      </c>
      <c r="EC9" s="63" t="s">
        <v>158</v>
      </c>
      <c r="ED9" s="63" t="s">
        <v>69</v>
      </c>
      <c r="EE9" s="63" t="s">
        <v>100</v>
      </c>
      <c r="EF9" s="63" t="s">
        <v>98</v>
      </c>
      <c r="EG9" s="63" t="s">
        <v>99</v>
      </c>
      <c r="EH9" s="63" t="s">
        <v>158</v>
      </c>
      <c r="EI9" s="63" t="s">
        <v>69</v>
      </c>
      <c r="EJ9" s="63" t="s">
        <v>100</v>
      </c>
      <c r="EK9" s="63" t="s">
        <v>98</v>
      </c>
      <c r="EL9" s="63" t="s">
        <v>99</v>
      </c>
      <c r="EM9" s="63" t="s">
        <v>158</v>
      </c>
      <c r="EN9" s="63" t="s">
        <v>69</v>
      </c>
      <c r="EO9" s="63" t="s">
        <v>100</v>
      </c>
      <c r="EP9" s="63" t="s">
        <v>98</v>
      </c>
      <c r="EQ9" s="63" t="s">
        <v>99</v>
      </c>
      <c r="ER9" s="63" t="s">
        <v>158</v>
      </c>
      <c r="ES9" s="63" t="s">
        <v>69</v>
      </c>
      <c r="ET9" s="63" t="s">
        <v>118</v>
      </c>
      <c r="EU9" s="63" t="s">
        <v>98</v>
      </c>
      <c r="EV9" s="63" t="s">
        <v>99</v>
      </c>
      <c r="EW9" s="63" t="s">
        <v>158</v>
      </c>
      <c r="EX9" s="63" t="s">
        <v>69</v>
      </c>
      <c r="EY9" s="63" t="s">
        <v>100</v>
      </c>
      <c r="EZ9" s="63" t="s">
        <v>98</v>
      </c>
      <c r="FA9" s="63" t="s">
        <v>99</v>
      </c>
      <c r="FB9" s="63" t="s">
        <v>158</v>
      </c>
      <c r="FC9" s="63" t="s">
        <v>69</v>
      </c>
      <c r="FD9" s="63" t="s">
        <v>100</v>
      </c>
      <c r="FE9" s="63" t="s">
        <v>98</v>
      </c>
      <c r="FF9" s="63" t="s">
        <v>99</v>
      </c>
      <c r="FG9" s="63" t="s">
        <v>158</v>
      </c>
      <c r="FH9" s="63" t="s">
        <v>69</v>
      </c>
      <c r="FI9" s="63" t="s">
        <v>118</v>
      </c>
      <c r="FJ9" s="63" t="s">
        <v>98</v>
      </c>
      <c r="FK9" s="63" t="s">
        <v>99</v>
      </c>
      <c r="FL9" s="63" t="s">
        <v>158</v>
      </c>
      <c r="FM9" s="63" t="s">
        <v>69</v>
      </c>
      <c r="FN9" s="63" t="s">
        <v>100</v>
      </c>
      <c r="FO9" s="63" t="s">
        <v>98</v>
      </c>
      <c r="FP9" s="63" t="s">
        <v>99</v>
      </c>
      <c r="FQ9" s="63" t="s">
        <v>158</v>
      </c>
      <c r="FR9" s="63" t="s">
        <v>69</v>
      </c>
      <c r="FS9" s="63" t="s">
        <v>100</v>
      </c>
      <c r="FT9" s="63" t="s">
        <v>98</v>
      </c>
      <c r="FU9" s="63" t="s">
        <v>99</v>
      </c>
      <c r="FV9" s="63" t="s">
        <v>158</v>
      </c>
      <c r="FW9" s="63" t="s">
        <v>69</v>
      </c>
      <c r="FX9" s="63" t="s">
        <v>118</v>
      </c>
      <c r="FY9" s="63" t="s">
        <v>98</v>
      </c>
      <c r="FZ9" s="63" t="s">
        <v>99</v>
      </c>
      <c r="GA9" s="63" t="s">
        <v>158</v>
      </c>
      <c r="GB9" s="63" t="s">
        <v>69</v>
      </c>
      <c r="GC9" s="63" t="s">
        <v>100</v>
      </c>
      <c r="GD9" s="63" t="s">
        <v>98</v>
      </c>
      <c r="GE9" s="63" t="s">
        <v>99</v>
      </c>
      <c r="GF9" s="63" t="s">
        <v>158</v>
      </c>
      <c r="GG9" s="63" t="s">
        <v>69</v>
      </c>
      <c r="GH9" s="63" t="s">
        <v>100</v>
      </c>
      <c r="GI9" s="63" t="s">
        <v>98</v>
      </c>
      <c r="GJ9" s="63" t="s">
        <v>99</v>
      </c>
      <c r="GK9" s="63" t="s">
        <v>158</v>
      </c>
      <c r="GL9" s="63" t="s">
        <v>69</v>
      </c>
      <c r="GM9" s="63" t="s">
        <v>118</v>
      </c>
      <c r="GN9" s="63" t="s">
        <v>98</v>
      </c>
    </row>
    <row r="10" spans="1:197" s="20" customFormat="1">
      <c r="A10" s="24" t="s">
        <v>13</v>
      </c>
      <c r="B10" s="25">
        <v>21231</v>
      </c>
      <c r="C10" s="25">
        <v>4930</v>
      </c>
      <c r="D10" s="25">
        <v>26161</v>
      </c>
      <c r="E10" s="26">
        <v>81.15515461947173</v>
      </c>
      <c r="F10" s="26">
        <v>18.844845380528266</v>
      </c>
      <c r="G10" s="25">
        <v>212090</v>
      </c>
      <c r="H10" s="25">
        <v>37038</v>
      </c>
      <c r="I10" s="25">
        <v>249128</v>
      </c>
      <c r="J10" s="26">
        <v>85.132943707652288</v>
      </c>
      <c r="K10" s="26">
        <v>14.867056292347709</v>
      </c>
      <c r="L10" s="25">
        <v>233321</v>
      </c>
      <c r="M10" s="25">
        <v>41968</v>
      </c>
      <c r="N10" s="25">
        <v>275289</v>
      </c>
      <c r="O10" s="26">
        <v>84.754930273276457</v>
      </c>
      <c r="P10" s="26">
        <v>15.245069726723553</v>
      </c>
      <c r="Q10" s="25">
        <v>21784</v>
      </c>
      <c r="R10" s="25">
        <v>4919</v>
      </c>
      <c r="S10" s="25">
        <v>26703</v>
      </c>
      <c r="T10" s="26">
        <v>81.578848818484815</v>
      </c>
      <c r="U10" s="26">
        <v>18.421151181515185</v>
      </c>
      <c r="V10" s="25">
        <v>218990</v>
      </c>
      <c r="W10" s="25">
        <v>36657</v>
      </c>
      <c r="X10" s="25">
        <v>255647</v>
      </c>
      <c r="Y10" s="26">
        <v>85.661087358740758</v>
      </c>
      <c r="Z10" s="26">
        <v>14.338912641259235</v>
      </c>
      <c r="AA10" s="25">
        <v>240774</v>
      </c>
      <c r="AB10" s="25">
        <v>41576</v>
      </c>
      <c r="AC10" s="25">
        <v>282350</v>
      </c>
      <c r="AD10" s="26">
        <v>85.27501328138834</v>
      </c>
      <c r="AE10" s="26">
        <v>14.724986718611651</v>
      </c>
      <c r="AF10" s="25">
        <v>23310</v>
      </c>
      <c r="AG10" s="25">
        <v>3993</v>
      </c>
      <c r="AH10" s="25">
        <v>27303</v>
      </c>
      <c r="AI10" s="26">
        <v>85.375233490825181</v>
      </c>
      <c r="AJ10" s="26">
        <v>14.624766509174817</v>
      </c>
      <c r="AK10" s="25">
        <v>230297</v>
      </c>
      <c r="AL10" s="25">
        <v>30716</v>
      </c>
      <c r="AM10" s="25">
        <v>261013</v>
      </c>
      <c r="AN10" s="26">
        <v>88.232003769927175</v>
      </c>
      <c r="AO10" s="26">
        <v>11.767996230072832</v>
      </c>
      <c r="AP10" s="25">
        <v>253607</v>
      </c>
      <c r="AQ10" s="25">
        <v>34709</v>
      </c>
      <c r="AR10" s="25">
        <v>288316</v>
      </c>
      <c r="AS10" s="26">
        <v>87.961472828424377</v>
      </c>
      <c r="AT10" s="26">
        <v>12.038527171575632</v>
      </c>
      <c r="AU10" s="25">
        <v>23548</v>
      </c>
      <c r="AV10" s="25">
        <v>3960</v>
      </c>
      <c r="AW10" s="25">
        <v>27508</v>
      </c>
      <c r="AX10" s="26">
        <v>85.60418787261888</v>
      </c>
      <c r="AY10" s="26">
        <v>14.395812127381124</v>
      </c>
      <c r="AZ10" s="25">
        <v>236521</v>
      </c>
      <c r="BA10" s="25">
        <v>29593</v>
      </c>
      <c r="BB10" s="25">
        <v>266114</v>
      </c>
      <c r="BC10" s="26">
        <v>88.879577925250089</v>
      </c>
      <c r="BD10" s="26">
        <v>11.12042207474992</v>
      </c>
      <c r="BE10" s="25">
        <v>260069</v>
      </c>
      <c r="BF10" s="25">
        <v>33553</v>
      </c>
      <c r="BG10" s="25">
        <v>293622</v>
      </c>
      <c r="BH10" s="26">
        <v>88.572722752382319</v>
      </c>
      <c r="BI10" s="26">
        <v>11.427277247617686</v>
      </c>
      <c r="BJ10" s="25">
        <v>24601</v>
      </c>
      <c r="BK10" s="25">
        <v>3903</v>
      </c>
      <c r="BL10" s="25">
        <v>28504</v>
      </c>
      <c r="BM10" s="26">
        <v>86.307184956497323</v>
      </c>
      <c r="BN10" s="26">
        <v>13.692815043502666</v>
      </c>
      <c r="BO10" s="25">
        <v>243438</v>
      </c>
      <c r="BP10" s="25">
        <v>28471</v>
      </c>
      <c r="BQ10" s="25">
        <v>271909</v>
      </c>
      <c r="BR10" s="26">
        <v>89.52921749555918</v>
      </c>
      <c r="BS10" s="26">
        <v>10.470782504440825</v>
      </c>
      <c r="BT10" s="25">
        <v>268039</v>
      </c>
      <c r="BU10" s="25">
        <v>32374</v>
      </c>
      <c r="BV10" s="25">
        <v>300413</v>
      </c>
      <c r="BW10" s="26">
        <v>89.223502311817398</v>
      </c>
      <c r="BX10" s="26">
        <v>10.776497688182602</v>
      </c>
      <c r="BY10" s="25">
        <v>25796</v>
      </c>
      <c r="BZ10" s="25">
        <v>3647</v>
      </c>
      <c r="CA10" s="25">
        <v>29443</v>
      </c>
      <c r="CB10" s="26">
        <v>87.613354617396325</v>
      </c>
      <c r="CC10" s="26">
        <v>12.386645382603675</v>
      </c>
      <c r="CD10" s="25">
        <v>248737</v>
      </c>
      <c r="CE10" s="25">
        <v>28771</v>
      </c>
      <c r="CF10" s="25">
        <v>277508</v>
      </c>
      <c r="CG10" s="26">
        <v>89.632370958675068</v>
      </c>
      <c r="CH10" s="26">
        <v>10.367629041324934</v>
      </c>
      <c r="CI10" s="25">
        <v>274533</v>
      </c>
      <c r="CJ10" s="25">
        <v>32418</v>
      </c>
      <c r="CK10" s="25">
        <v>306951</v>
      </c>
      <c r="CL10" s="26">
        <v>89.438705200504316</v>
      </c>
      <c r="CM10" s="26">
        <v>10.561294799495686</v>
      </c>
      <c r="CN10" s="25">
        <v>28064</v>
      </c>
      <c r="CO10" s="25">
        <v>3039</v>
      </c>
      <c r="CP10" s="25">
        <v>31103</v>
      </c>
      <c r="CQ10" s="26">
        <v>90.2292383371379</v>
      </c>
      <c r="CR10" s="26">
        <v>9.7707616628621032</v>
      </c>
      <c r="CS10" s="25">
        <v>261419</v>
      </c>
      <c r="CT10" s="25">
        <v>22694</v>
      </c>
      <c r="CU10" s="25">
        <v>284113</v>
      </c>
      <c r="CV10" s="26">
        <v>92.012333120976507</v>
      </c>
      <c r="CW10" s="26">
        <v>7.9876668790234877</v>
      </c>
      <c r="CX10" s="25">
        <v>289483</v>
      </c>
      <c r="CY10" s="25">
        <v>25733</v>
      </c>
      <c r="CZ10" s="25">
        <v>315216</v>
      </c>
      <c r="DA10" s="26">
        <v>91.836391553728234</v>
      </c>
      <c r="DB10" s="26">
        <v>8.1636084462717626</v>
      </c>
      <c r="DC10" s="25">
        <v>30034</v>
      </c>
      <c r="DD10" s="25">
        <v>2417</v>
      </c>
      <c r="DE10" s="25">
        <v>32451</v>
      </c>
      <c r="DF10" s="26">
        <v>92.551847400696431</v>
      </c>
      <c r="DG10" s="26">
        <v>7.4481525993035662</v>
      </c>
      <c r="DH10" s="25">
        <v>273325</v>
      </c>
      <c r="DI10" s="25">
        <v>16939</v>
      </c>
      <c r="DJ10" s="25">
        <v>290264</v>
      </c>
      <c r="DK10" s="26">
        <v>94.164278036546051</v>
      </c>
      <c r="DL10" s="26">
        <v>5.8357219634539588</v>
      </c>
      <c r="DM10" s="25">
        <v>303359</v>
      </c>
      <c r="DN10" s="25">
        <v>19356</v>
      </c>
      <c r="DO10" s="25">
        <v>322715</v>
      </c>
      <c r="DP10" s="26">
        <v>94.0021381094774</v>
      </c>
      <c r="DQ10" s="26">
        <v>5.9978618905225973</v>
      </c>
      <c r="DR10" s="25">
        <v>32348</v>
      </c>
      <c r="DS10" s="25">
        <v>2555</v>
      </c>
      <c r="DT10" s="25">
        <v>34903</v>
      </c>
      <c r="DU10" s="26">
        <v>92.679712345643637</v>
      </c>
      <c r="DV10" s="26">
        <v>7.3202876543563598</v>
      </c>
      <c r="DW10" s="25">
        <v>298998</v>
      </c>
      <c r="DX10" s="25">
        <v>13818</v>
      </c>
      <c r="DY10" s="25">
        <v>312816</v>
      </c>
      <c r="DZ10" s="26">
        <v>95.582706766917298</v>
      </c>
      <c r="EA10" s="26">
        <v>4.4172932330827068</v>
      </c>
      <c r="EB10" s="25">
        <v>331346</v>
      </c>
      <c r="EC10" s="25">
        <v>16373</v>
      </c>
      <c r="ED10" s="25">
        <v>347719</v>
      </c>
      <c r="EE10" s="26">
        <v>95.29131281293229</v>
      </c>
      <c r="EF10" s="26">
        <v>4.7086871870677189</v>
      </c>
      <c r="EG10" s="25">
        <v>33389</v>
      </c>
      <c r="EH10" s="25">
        <v>2499</v>
      </c>
      <c r="EI10" s="25">
        <v>35888</v>
      </c>
      <c r="EJ10" s="26">
        <v>93.036669638876504</v>
      </c>
      <c r="EK10" s="26">
        <v>6.9633303611234956</v>
      </c>
      <c r="EL10" s="25">
        <v>303423</v>
      </c>
      <c r="EM10" s="25">
        <v>16077</v>
      </c>
      <c r="EN10" s="25">
        <v>319500</v>
      </c>
      <c r="EO10" s="26">
        <v>94.968075117370887</v>
      </c>
      <c r="EP10" s="26">
        <v>5.0319248826291076</v>
      </c>
      <c r="EQ10" s="25">
        <v>336812</v>
      </c>
      <c r="ER10" s="25">
        <v>18576</v>
      </c>
      <c r="ES10" s="25">
        <v>355388</v>
      </c>
      <c r="ET10" s="26">
        <v>94.773036793588972</v>
      </c>
      <c r="EU10" s="26">
        <v>5.2269632064110212</v>
      </c>
      <c r="EV10" s="25">
        <v>34037</v>
      </c>
      <c r="EW10" s="25">
        <v>2325</v>
      </c>
      <c r="EX10" s="25">
        <v>36362</v>
      </c>
      <c r="EY10" s="26">
        <v>93.605962268302079</v>
      </c>
      <c r="EZ10" s="26">
        <v>6.3940377316979271</v>
      </c>
      <c r="FA10" s="25">
        <v>299004</v>
      </c>
      <c r="FB10" s="25">
        <v>14655</v>
      </c>
      <c r="FC10" s="25">
        <v>313659</v>
      </c>
      <c r="FD10" s="26">
        <v>95.32772852046331</v>
      </c>
      <c r="FE10" s="26">
        <v>4.6722714795366942</v>
      </c>
      <c r="FF10" s="25">
        <v>333041</v>
      </c>
      <c r="FG10" s="25">
        <v>16980</v>
      </c>
      <c r="FH10" s="25">
        <v>350021</v>
      </c>
      <c r="FI10" s="26">
        <v>95.148862496821621</v>
      </c>
      <c r="FJ10" s="26">
        <v>4.8511375031783803</v>
      </c>
      <c r="FK10" s="25">
        <v>32963</v>
      </c>
      <c r="FL10" s="25">
        <v>2204</v>
      </c>
      <c r="FM10" s="25">
        <v>35167</v>
      </c>
      <c r="FN10" s="26">
        <v>93.732760826911601</v>
      </c>
      <c r="FO10" s="26">
        <v>6.2672391730884067</v>
      </c>
      <c r="FP10" s="25">
        <v>278975</v>
      </c>
      <c r="FQ10" s="25">
        <v>11745</v>
      </c>
      <c r="FR10" s="25">
        <v>290720</v>
      </c>
      <c r="FS10" s="26">
        <v>95.960030269675286</v>
      </c>
      <c r="FT10" s="26">
        <v>4.0399697303247111</v>
      </c>
      <c r="FU10" s="25">
        <v>311938</v>
      </c>
      <c r="FV10" s="25">
        <v>13949</v>
      </c>
      <c r="FW10" s="25">
        <v>325887</v>
      </c>
      <c r="FX10" s="26">
        <v>95.71968197565414</v>
      </c>
      <c r="FY10" s="26">
        <v>4.2803180243458625</v>
      </c>
      <c r="FZ10" s="25">
        <v>33466</v>
      </c>
      <c r="GA10" s="25">
        <v>1579</v>
      </c>
      <c r="GB10" s="25">
        <v>35045</v>
      </c>
      <c r="GC10" s="26">
        <v>95.494364388643177</v>
      </c>
      <c r="GD10" s="26">
        <v>4.5056356113568272</v>
      </c>
      <c r="GE10" s="25">
        <v>270523</v>
      </c>
      <c r="GF10" s="25">
        <v>10324</v>
      </c>
      <c r="GG10" s="25">
        <v>280847</v>
      </c>
      <c r="GH10" s="26">
        <v>96.323977112093061</v>
      </c>
      <c r="GI10" s="26">
        <v>3.6760228879069388</v>
      </c>
      <c r="GJ10" s="25">
        <v>303989</v>
      </c>
      <c r="GK10" s="25">
        <v>11903</v>
      </c>
      <c r="GL10" s="25">
        <v>315892</v>
      </c>
      <c r="GM10" s="26">
        <v>96.231940030136883</v>
      </c>
      <c r="GN10" s="26">
        <v>3.7680599698631174</v>
      </c>
    </row>
    <row r="11" spans="1:197">
      <c r="A11" s="27" t="s">
        <v>14</v>
      </c>
      <c r="B11" s="29" t="s">
        <v>83</v>
      </c>
      <c r="C11" s="29" t="s">
        <v>83</v>
      </c>
      <c r="D11" s="29" t="s">
        <v>83</v>
      </c>
      <c r="E11" s="32" t="s">
        <v>83</v>
      </c>
      <c r="F11" s="32" t="s">
        <v>83</v>
      </c>
      <c r="G11" s="29">
        <v>3810</v>
      </c>
      <c r="H11" s="29">
        <v>250</v>
      </c>
      <c r="I11" s="29">
        <v>4060</v>
      </c>
      <c r="J11" s="32">
        <v>93.842364532019701</v>
      </c>
      <c r="K11" s="32">
        <v>6.1576354679802954</v>
      </c>
      <c r="L11" s="29">
        <v>3810</v>
      </c>
      <c r="M11" s="29">
        <v>250</v>
      </c>
      <c r="N11" s="29">
        <v>4060</v>
      </c>
      <c r="O11" s="32">
        <v>93.842364532019701</v>
      </c>
      <c r="P11" s="32">
        <v>6.1576354679802954</v>
      </c>
      <c r="Q11" s="29" t="s">
        <v>83</v>
      </c>
      <c r="R11" s="29" t="s">
        <v>83</v>
      </c>
      <c r="S11" s="29" t="s">
        <v>83</v>
      </c>
      <c r="T11" s="32" t="s">
        <v>83</v>
      </c>
      <c r="U11" s="32" t="s">
        <v>83</v>
      </c>
      <c r="V11" s="29">
        <v>3866</v>
      </c>
      <c r="W11" s="29">
        <v>287</v>
      </c>
      <c r="X11" s="29">
        <v>4153</v>
      </c>
      <c r="Y11" s="32">
        <v>93.089333012280278</v>
      </c>
      <c r="Z11" s="32">
        <v>6.9106669877197211</v>
      </c>
      <c r="AA11" s="29">
        <v>3866</v>
      </c>
      <c r="AB11" s="29">
        <v>287</v>
      </c>
      <c r="AC11" s="29">
        <v>4153</v>
      </c>
      <c r="AD11" s="32">
        <v>93.089333012280278</v>
      </c>
      <c r="AE11" s="32">
        <v>6.9106669877197211</v>
      </c>
      <c r="AF11" s="29" t="s">
        <v>83</v>
      </c>
      <c r="AG11" s="29" t="s">
        <v>83</v>
      </c>
      <c r="AH11" s="29" t="s">
        <v>83</v>
      </c>
      <c r="AI11" s="32" t="s">
        <v>83</v>
      </c>
      <c r="AJ11" s="32" t="s">
        <v>83</v>
      </c>
      <c r="AK11" s="29">
        <v>3962</v>
      </c>
      <c r="AL11" s="29">
        <v>237</v>
      </c>
      <c r="AM11" s="29">
        <v>4199</v>
      </c>
      <c r="AN11" s="32">
        <v>94.355798999761859</v>
      </c>
      <c r="AO11" s="32">
        <v>5.6442010002381515</v>
      </c>
      <c r="AP11" s="29">
        <v>3962</v>
      </c>
      <c r="AQ11" s="29">
        <v>237</v>
      </c>
      <c r="AR11" s="29">
        <v>4199</v>
      </c>
      <c r="AS11" s="32">
        <v>94.355798999761859</v>
      </c>
      <c r="AT11" s="32">
        <v>5.6442010002381515</v>
      </c>
      <c r="AU11" s="29" t="s">
        <v>83</v>
      </c>
      <c r="AV11" s="29" t="s">
        <v>83</v>
      </c>
      <c r="AW11" s="29" t="s">
        <v>83</v>
      </c>
      <c r="AX11" s="32" t="s">
        <v>83</v>
      </c>
      <c r="AY11" s="32" t="s">
        <v>83</v>
      </c>
      <c r="AZ11" s="29">
        <v>4105</v>
      </c>
      <c r="BA11" s="29">
        <v>199</v>
      </c>
      <c r="BB11" s="29">
        <v>4304</v>
      </c>
      <c r="BC11" s="32">
        <v>95.376394052044617</v>
      </c>
      <c r="BD11" s="32">
        <v>4.623605947955391</v>
      </c>
      <c r="BE11" s="29">
        <v>4105</v>
      </c>
      <c r="BF11" s="29">
        <v>199</v>
      </c>
      <c r="BG11" s="29">
        <v>4304</v>
      </c>
      <c r="BH11" s="32">
        <v>95.376394052044617</v>
      </c>
      <c r="BI11" s="32">
        <v>4.623605947955391</v>
      </c>
      <c r="BJ11" s="29" t="s">
        <v>83</v>
      </c>
      <c r="BK11" s="29" t="s">
        <v>83</v>
      </c>
      <c r="BL11" s="29" t="s">
        <v>83</v>
      </c>
      <c r="BM11" s="32" t="s">
        <v>83</v>
      </c>
      <c r="BN11" s="32" t="s">
        <v>83</v>
      </c>
      <c r="BO11" s="29">
        <v>4311</v>
      </c>
      <c r="BP11" s="29">
        <v>184</v>
      </c>
      <c r="BQ11" s="29">
        <v>4495</v>
      </c>
      <c r="BR11" s="32">
        <v>95.906562847608456</v>
      </c>
      <c r="BS11" s="32">
        <v>4.0934371523915463</v>
      </c>
      <c r="BT11" s="29">
        <v>4311</v>
      </c>
      <c r="BU11" s="29">
        <v>184</v>
      </c>
      <c r="BV11" s="29">
        <v>4495</v>
      </c>
      <c r="BW11" s="32">
        <v>95.906562847608456</v>
      </c>
      <c r="BX11" s="32">
        <v>4.0934371523915463</v>
      </c>
      <c r="BY11" s="29" t="s">
        <v>83</v>
      </c>
      <c r="BZ11" s="29" t="s">
        <v>83</v>
      </c>
      <c r="CA11" s="29" t="s">
        <v>83</v>
      </c>
      <c r="CB11" s="32" t="s">
        <v>83</v>
      </c>
      <c r="CC11" s="32" t="s">
        <v>83</v>
      </c>
      <c r="CD11" s="29">
        <v>4470</v>
      </c>
      <c r="CE11" s="29">
        <v>195</v>
      </c>
      <c r="CF11" s="29">
        <v>4665</v>
      </c>
      <c r="CG11" s="32">
        <v>95.819935691318321</v>
      </c>
      <c r="CH11" s="32">
        <v>4.180064308681672</v>
      </c>
      <c r="CI11" s="29">
        <v>4470</v>
      </c>
      <c r="CJ11" s="29">
        <v>195</v>
      </c>
      <c r="CK11" s="29">
        <v>4665</v>
      </c>
      <c r="CL11" s="32">
        <v>95.819935691318321</v>
      </c>
      <c r="CM11" s="32">
        <v>4.180064308681672</v>
      </c>
      <c r="CN11" s="29" t="s">
        <v>83</v>
      </c>
      <c r="CO11" s="29" t="s">
        <v>83</v>
      </c>
      <c r="CP11" s="29" t="s">
        <v>83</v>
      </c>
      <c r="CQ11" s="32" t="s">
        <v>83</v>
      </c>
      <c r="CR11" s="32" t="s">
        <v>83</v>
      </c>
      <c r="CS11" s="29">
        <v>4654</v>
      </c>
      <c r="CT11" s="29">
        <v>179</v>
      </c>
      <c r="CU11" s="29">
        <v>4833</v>
      </c>
      <c r="CV11" s="32">
        <v>96.296296296296291</v>
      </c>
      <c r="CW11" s="32">
        <v>3.7037037037037033</v>
      </c>
      <c r="CX11" s="29">
        <v>4654</v>
      </c>
      <c r="CY11" s="29">
        <v>179</v>
      </c>
      <c r="CZ11" s="29">
        <v>4833</v>
      </c>
      <c r="DA11" s="32">
        <v>96.296296296296291</v>
      </c>
      <c r="DB11" s="32">
        <v>3.7037037037037033</v>
      </c>
      <c r="DC11" s="29" t="s">
        <v>83</v>
      </c>
      <c r="DD11" s="29" t="s">
        <v>83</v>
      </c>
      <c r="DE11" s="29" t="s">
        <v>83</v>
      </c>
      <c r="DF11" s="32" t="s">
        <v>83</v>
      </c>
      <c r="DG11" s="32" t="s">
        <v>83</v>
      </c>
      <c r="DH11" s="29">
        <v>4756</v>
      </c>
      <c r="DI11" s="29">
        <v>172</v>
      </c>
      <c r="DJ11" s="29">
        <v>4928</v>
      </c>
      <c r="DK11" s="32">
        <v>96.509740259740255</v>
      </c>
      <c r="DL11" s="32">
        <v>3.4902597402597402</v>
      </c>
      <c r="DM11" s="29">
        <v>4756</v>
      </c>
      <c r="DN11" s="29">
        <v>172</v>
      </c>
      <c r="DO11" s="29">
        <v>4928</v>
      </c>
      <c r="DP11" s="32">
        <v>96.509740259740255</v>
      </c>
      <c r="DQ11" s="32">
        <v>3.4902597402597402</v>
      </c>
      <c r="DR11" s="29">
        <v>0</v>
      </c>
      <c r="DS11" s="29">
        <v>0</v>
      </c>
      <c r="DT11" s="29">
        <v>0</v>
      </c>
      <c r="DU11" s="32">
        <v>0</v>
      </c>
      <c r="DV11" s="32">
        <v>0</v>
      </c>
      <c r="DW11" s="29">
        <v>5173</v>
      </c>
      <c r="DX11" s="29">
        <v>209</v>
      </c>
      <c r="DY11" s="29">
        <v>5382</v>
      </c>
      <c r="DZ11" s="32">
        <v>96.116685247120031</v>
      </c>
      <c r="EA11" s="32">
        <v>3.8833147528799703</v>
      </c>
      <c r="EB11" s="29">
        <v>5173</v>
      </c>
      <c r="EC11" s="29">
        <v>209</v>
      </c>
      <c r="ED11" s="29">
        <v>5382</v>
      </c>
      <c r="EE11" s="32">
        <v>96.116685247120031</v>
      </c>
      <c r="EF11" s="32">
        <v>3.8833147528799703</v>
      </c>
      <c r="EG11" s="29">
        <v>0</v>
      </c>
      <c r="EH11" s="29">
        <v>0</v>
      </c>
      <c r="EI11" s="29">
        <v>0</v>
      </c>
      <c r="EJ11" s="32">
        <v>0</v>
      </c>
      <c r="EK11" s="32">
        <v>0</v>
      </c>
      <c r="EL11" s="29">
        <v>5087</v>
      </c>
      <c r="EM11" s="29">
        <v>184</v>
      </c>
      <c r="EN11" s="29">
        <v>5271</v>
      </c>
      <c r="EO11" s="32">
        <v>96.509201290077783</v>
      </c>
      <c r="EP11" s="32">
        <v>3.490798709922216</v>
      </c>
      <c r="EQ11" s="29">
        <v>5087</v>
      </c>
      <c r="ER11" s="29">
        <v>184</v>
      </c>
      <c r="ES11" s="29">
        <v>5271</v>
      </c>
      <c r="ET11" s="32">
        <v>96.509201290077783</v>
      </c>
      <c r="EU11" s="32">
        <v>3.490798709922216</v>
      </c>
      <c r="EV11" s="29">
        <v>0</v>
      </c>
      <c r="EW11" s="29">
        <v>0</v>
      </c>
      <c r="EX11" s="29">
        <v>0</v>
      </c>
      <c r="EY11" s="32">
        <v>0</v>
      </c>
      <c r="EZ11" s="32">
        <v>0</v>
      </c>
      <c r="FA11" s="29">
        <v>4974</v>
      </c>
      <c r="FB11" s="29">
        <v>172</v>
      </c>
      <c r="FC11" s="29">
        <v>5146</v>
      </c>
      <c r="FD11" s="32">
        <v>96.657598134473375</v>
      </c>
      <c r="FE11" s="32">
        <v>3.3424018655266221</v>
      </c>
      <c r="FF11" s="29">
        <v>4974</v>
      </c>
      <c r="FG11" s="29">
        <v>172</v>
      </c>
      <c r="FH11" s="29">
        <v>5146</v>
      </c>
      <c r="FI11" s="32">
        <v>96.657598134473375</v>
      </c>
      <c r="FJ11" s="32">
        <v>3.3424018655266221</v>
      </c>
      <c r="FK11" s="29">
        <v>0</v>
      </c>
      <c r="FL11" s="29">
        <v>0</v>
      </c>
      <c r="FM11" s="29">
        <v>0</v>
      </c>
      <c r="FN11" s="32">
        <v>0</v>
      </c>
      <c r="FO11" s="32">
        <v>0</v>
      </c>
      <c r="FP11" s="29">
        <v>4427</v>
      </c>
      <c r="FQ11" s="29">
        <v>186</v>
      </c>
      <c r="FR11" s="29">
        <v>4613</v>
      </c>
      <c r="FS11" s="32">
        <v>95.967916756991116</v>
      </c>
      <c r="FT11" s="32">
        <v>4.0320832430088878</v>
      </c>
      <c r="FU11" s="29">
        <v>4427</v>
      </c>
      <c r="FV11" s="29">
        <v>186</v>
      </c>
      <c r="FW11" s="29">
        <v>4613</v>
      </c>
      <c r="FX11" s="32">
        <v>95.967916756991116</v>
      </c>
      <c r="FY11" s="32">
        <v>4.0320832430088878</v>
      </c>
      <c r="FZ11" s="29">
        <v>0</v>
      </c>
      <c r="GA11" s="29">
        <v>0</v>
      </c>
      <c r="GB11" s="29">
        <v>0</v>
      </c>
      <c r="GC11" s="65">
        <v>0</v>
      </c>
      <c r="GD11" s="65">
        <v>0</v>
      </c>
      <c r="GE11" s="29">
        <v>4462</v>
      </c>
      <c r="GF11" s="29">
        <v>132</v>
      </c>
      <c r="GG11" s="29">
        <v>4594</v>
      </c>
      <c r="GH11" s="65">
        <v>97.126686983021344</v>
      </c>
      <c r="GI11" s="65">
        <v>2.8733130169786678</v>
      </c>
      <c r="GJ11" s="29">
        <v>4462</v>
      </c>
      <c r="GK11" s="29">
        <v>132</v>
      </c>
      <c r="GL11" s="29">
        <v>4594</v>
      </c>
      <c r="GM11" s="65">
        <v>97.126686983021344</v>
      </c>
      <c r="GN11" s="65">
        <v>2.8733130169786678</v>
      </c>
      <c r="GO11" s="20"/>
    </row>
    <row r="12" spans="1:197">
      <c r="A12" s="27" t="s">
        <v>15</v>
      </c>
      <c r="B12" s="29">
        <v>152</v>
      </c>
      <c r="C12" s="29">
        <v>23</v>
      </c>
      <c r="D12" s="29">
        <v>175</v>
      </c>
      <c r="E12" s="32">
        <v>86.857142857142861</v>
      </c>
      <c r="F12" s="32">
        <v>13.142857142857142</v>
      </c>
      <c r="G12" s="29">
        <v>4574</v>
      </c>
      <c r="H12" s="29">
        <v>717</v>
      </c>
      <c r="I12" s="29">
        <v>5291</v>
      </c>
      <c r="J12" s="32">
        <v>86.448686448686445</v>
      </c>
      <c r="K12" s="32">
        <v>13.551313551313552</v>
      </c>
      <c r="L12" s="29">
        <v>4726</v>
      </c>
      <c r="M12" s="29">
        <v>740</v>
      </c>
      <c r="N12" s="29">
        <v>5466</v>
      </c>
      <c r="O12" s="32">
        <v>86.461763629710944</v>
      </c>
      <c r="P12" s="32">
        <v>13.538236370289059</v>
      </c>
      <c r="Q12" s="29">
        <v>142</v>
      </c>
      <c r="R12" s="29">
        <v>12</v>
      </c>
      <c r="S12" s="29">
        <v>154</v>
      </c>
      <c r="T12" s="32">
        <v>92.20779220779221</v>
      </c>
      <c r="U12" s="32">
        <v>7.7922077922077921</v>
      </c>
      <c r="V12" s="29">
        <v>4688</v>
      </c>
      <c r="W12" s="29">
        <v>758</v>
      </c>
      <c r="X12" s="29">
        <v>5446</v>
      </c>
      <c r="Y12" s="32">
        <v>86.081527726771938</v>
      </c>
      <c r="Z12" s="32">
        <v>13.918472273228058</v>
      </c>
      <c r="AA12" s="29">
        <v>4830</v>
      </c>
      <c r="AB12" s="29">
        <v>770</v>
      </c>
      <c r="AC12" s="29">
        <v>5600</v>
      </c>
      <c r="AD12" s="32">
        <v>86.25</v>
      </c>
      <c r="AE12" s="32">
        <v>13.750000000000002</v>
      </c>
      <c r="AF12" s="29">
        <v>138</v>
      </c>
      <c r="AG12" s="29">
        <v>40</v>
      </c>
      <c r="AH12" s="29">
        <v>178</v>
      </c>
      <c r="AI12" s="32">
        <v>77.528089887640448</v>
      </c>
      <c r="AJ12" s="32">
        <v>22.471910112359549</v>
      </c>
      <c r="AK12" s="29">
        <v>4824</v>
      </c>
      <c r="AL12" s="29">
        <v>673</v>
      </c>
      <c r="AM12" s="29">
        <v>5497</v>
      </c>
      <c r="AN12" s="32">
        <v>87.756958340913229</v>
      </c>
      <c r="AO12" s="32">
        <v>12.243041659086774</v>
      </c>
      <c r="AP12" s="29">
        <v>4962</v>
      </c>
      <c r="AQ12" s="29">
        <v>713</v>
      </c>
      <c r="AR12" s="29">
        <v>5675</v>
      </c>
      <c r="AS12" s="32">
        <v>87.436123348017631</v>
      </c>
      <c r="AT12" s="32">
        <v>12.563876651982378</v>
      </c>
      <c r="AU12" s="29">
        <v>165</v>
      </c>
      <c r="AV12" s="29">
        <v>15</v>
      </c>
      <c r="AW12" s="29">
        <v>180</v>
      </c>
      <c r="AX12" s="32">
        <v>91.666666666666657</v>
      </c>
      <c r="AY12" s="32">
        <v>8.3333333333333321</v>
      </c>
      <c r="AZ12" s="29">
        <v>4934</v>
      </c>
      <c r="BA12" s="29">
        <v>576</v>
      </c>
      <c r="BB12" s="29">
        <v>5510</v>
      </c>
      <c r="BC12" s="32">
        <v>89.546279491833033</v>
      </c>
      <c r="BD12" s="32">
        <v>10.453720508166969</v>
      </c>
      <c r="BE12" s="29">
        <v>5099</v>
      </c>
      <c r="BF12" s="29">
        <v>591</v>
      </c>
      <c r="BG12" s="29">
        <v>5690</v>
      </c>
      <c r="BH12" s="32">
        <v>89.613356766256587</v>
      </c>
      <c r="BI12" s="32">
        <v>10.38664323374341</v>
      </c>
      <c r="BJ12" s="29">
        <v>225</v>
      </c>
      <c r="BK12" s="29">
        <v>19</v>
      </c>
      <c r="BL12" s="29">
        <v>244</v>
      </c>
      <c r="BM12" s="32">
        <v>92.213114754098356</v>
      </c>
      <c r="BN12" s="32">
        <v>7.7868852459016393</v>
      </c>
      <c r="BO12" s="29">
        <v>4932</v>
      </c>
      <c r="BP12" s="29">
        <v>635</v>
      </c>
      <c r="BQ12" s="29">
        <v>5567</v>
      </c>
      <c r="BR12" s="32">
        <v>88.593497395365546</v>
      </c>
      <c r="BS12" s="32">
        <v>11.406502604634452</v>
      </c>
      <c r="BT12" s="29">
        <v>5157</v>
      </c>
      <c r="BU12" s="29">
        <v>654</v>
      </c>
      <c r="BV12" s="29">
        <v>5811</v>
      </c>
      <c r="BW12" s="32">
        <v>88.745482705214258</v>
      </c>
      <c r="BX12" s="32">
        <v>11.254517294785751</v>
      </c>
      <c r="BY12" s="29">
        <v>217</v>
      </c>
      <c r="BZ12" s="29">
        <v>22</v>
      </c>
      <c r="CA12" s="29">
        <v>239</v>
      </c>
      <c r="CB12" s="32">
        <v>90.794979079497907</v>
      </c>
      <c r="CC12" s="32">
        <v>9.2050209205020916</v>
      </c>
      <c r="CD12" s="29">
        <v>4907</v>
      </c>
      <c r="CE12" s="29">
        <v>657</v>
      </c>
      <c r="CF12" s="29">
        <v>5564</v>
      </c>
      <c r="CG12" s="32">
        <v>88.191948238677213</v>
      </c>
      <c r="CH12" s="32">
        <v>11.808051761322789</v>
      </c>
      <c r="CI12" s="29">
        <v>5124</v>
      </c>
      <c r="CJ12" s="29">
        <v>679</v>
      </c>
      <c r="CK12" s="29">
        <v>5803</v>
      </c>
      <c r="CL12" s="32">
        <v>88.29915560916767</v>
      </c>
      <c r="CM12" s="32">
        <v>11.700844390832328</v>
      </c>
      <c r="CN12" s="29">
        <v>260</v>
      </c>
      <c r="CO12" s="29">
        <v>12</v>
      </c>
      <c r="CP12" s="29">
        <v>272</v>
      </c>
      <c r="CQ12" s="32">
        <v>95.588235294117652</v>
      </c>
      <c r="CR12" s="32">
        <v>4.4117647058823533</v>
      </c>
      <c r="CS12" s="29">
        <v>5088</v>
      </c>
      <c r="CT12" s="29">
        <v>488</v>
      </c>
      <c r="CU12" s="29">
        <v>5576</v>
      </c>
      <c r="CV12" s="32">
        <v>91.248206599713058</v>
      </c>
      <c r="CW12" s="32">
        <v>8.7517934002869442</v>
      </c>
      <c r="CX12" s="29">
        <v>5348</v>
      </c>
      <c r="CY12" s="29">
        <v>500</v>
      </c>
      <c r="CZ12" s="29">
        <v>5848</v>
      </c>
      <c r="DA12" s="32">
        <v>91.450068399452803</v>
      </c>
      <c r="DB12" s="32">
        <v>8.5499316005471968</v>
      </c>
      <c r="DC12" s="29">
        <v>253</v>
      </c>
      <c r="DD12" s="29">
        <v>6</v>
      </c>
      <c r="DE12" s="29">
        <v>259</v>
      </c>
      <c r="DF12" s="32">
        <v>97.683397683397686</v>
      </c>
      <c r="DG12" s="32">
        <v>2.3166023166023164</v>
      </c>
      <c r="DH12" s="29">
        <v>5012</v>
      </c>
      <c r="DI12" s="29">
        <v>499</v>
      </c>
      <c r="DJ12" s="29">
        <v>5511</v>
      </c>
      <c r="DK12" s="32">
        <v>90.945381963346037</v>
      </c>
      <c r="DL12" s="32">
        <v>9.0546180366539648</v>
      </c>
      <c r="DM12" s="29">
        <v>5265</v>
      </c>
      <c r="DN12" s="29">
        <v>505</v>
      </c>
      <c r="DO12" s="29">
        <v>5770</v>
      </c>
      <c r="DP12" s="32">
        <v>91.247833622183705</v>
      </c>
      <c r="DQ12" s="32">
        <v>8.752166377816291</v>
      </c>
      <c r="DR12" s="29">
        <v>268</v>
      </c>
      <c r="DS12" s="29">
        <v>3</v>
      </c>
      <c r="DT12" s="29">
        <v>271</v>
      </c>
      <c r="DU12" s="32">
        <v>98.892988929889299</v>
      </c>
      <c r="DV12" s="32">
        <v>1.107011070110701</v>
      </c>
      <c r="DW12" s="29">
        <v>5628</v>
      </c>
      <c r="DX12" s="29">
        <v>351</v>
      </c>
      <c r="DY12" s="29">
        <v>5979</v>
      </c>
      <c r="DZ12" s="32">
        <v>94.129453085800293</v>
      </c>
      <c r="EA12" s="32">
        <v>5.8705469141996991</v>
      </c>
      <c r="EB12" s="29">
        <v>5896</v>
      </c>
      <c r="EC12" s="29">
        <v>354</v>
      </c>
      <c r="ED12" s="29">
        <v>6250</v>
      </c>
      <c r="EE12" s="32">
        <v>94.335999999999999</v>
      </c>
      <c r="EF12" s="32">
        <v>5.6640000000000006</v>
      </c>
      <c r="EG12" s="29">
        <v>227</v>
      </c>
      <c r="EH12" s="29">
        <v>22</v>
      </c>
      <c r="EI12" s="29">
        <v>249</v>
      </c>
      <c r="EJ12" s="32">
        <v>91.164658634538156</v>
      </c>
      <c r="EK12" s="32">
        <v>8.8353413654618471</v>
      </c>
      <c r="EL12" s="29">
        <v>5307</v>
      </c>
      <c r="EM12" s="29">
        <v>527</v>
      </c>
      <c r="EN12" s="29">
        <v>5834</v>
      </c>
      <c r="EO12" s="32">
        <v>90.966746657524851</v>
      </c>
      <c r="EP12" s="32">
        <v>9.0332533424751453</v>
      </c>
      <c r="EQ12" s="29">
        <v>5534</v>
      </c>
      <c r="ER12" s="29">
        <v>549</v>
      </c>
      <c r="ES12" s="29">
        <v>6083</v>
      </c>
      <c r="ET12" s="32">
        <v>90.97484793687326</v>
      </c>
      <c r="EU12" s="32">
        <v>9.0251520631267468</v>
      </c>
      <c r="EV12" s="29">
        <v>243</v>
      </c>
      <c r="EW12" s="29">
        <v>25</v>
      </c>
      <c r="EX12" s="29">
        <v>268</v>
      </c>
      <c r="EY12" s="32">
        <v>90.671641791044777</v>
      </c>
      <c r="EZ12" s="32">
        <v>9.3283582089552244</v>
      </c>
      <c r="FA12" s="29">
        <v>5103</v>
      </c>
      <c r="FB12" s="29">
        <v>510</v>
      </c>
      <c r="FC12" s="29">
        <v>5613</v>
      </c>
      <c r="FD12" s="32">
        <v>90.913949759486897</v>
      </c>
      <c r="FE12" s="32">
        <v>9.0860502405130958</v>
      </c>
      <c r="FF12" s="29">
        <v>5346</v>
      </c>
      <c r="FG12" s="29">
        <v>535</v>
      </c>
      <c r="FH12" s="29">
        <v>5881</v>
      </c>
      <c r="FI12" s="32">
        <v>90.902907668763817</v>
      </c>
      <c r="FJ12" s="32">
        <v>9.0970923312361833</v>
      </c>
      <c r="FK12" s="29">
        <v>102</v>
      </c>
      <c r="FL12" s="29">
        <v>0</v>
      </c>
      <c r="FM12" s="29">
        <v>102</v>
      </c>
      <c r="FN12" s="32">
        <v>100</v>
      </c>
      <c r="FO12" s="32">
        <v>0</v>
      </c>
      <c r="FP12" s="29">
        <v>4688</v>
      </c>
      <c r="FQ12" s="29">
        <v>497</v>
      </c>
      <c r="FR12" s="29">
        <v>5185</v>
      </c>
      <c r="FS12" s="32">
        <v>90.414657666345221</v>
      </c>
      <c r="FT12" s="32">
        <v>9.5853423336547721</v>
      </c>
      <c r="FU12" s="29">
        <v>4790</v>
      </c>
      <c r="FV12" s="29">
        <v>497</v>
      </c>
      <c r="FW12" s="29">
        <v>5287</v>
      </c>
      <c r="FX12" s="32">
        <v>90.599583885000939</v>
      </c>
      <c r="FY12" s="32">
        <v>9.4004161149990537</v>
      </c>
      <c r="FZ12" s="29">
        <v>229</v>
      </c>
      <c r="GA12" s="29">
        <v>0</v>
      </c>
      <c r="GB12" s="29">
        <v>229</v>
      </c>
      <c r="GC12" s="65">
        <v>100</v>
      </c>
      <c r="GD12" s="65">
        <v>0</v>
      </c>
      <c r="GE12" s="29">
        <v>4671</v>
      </c>
      <c r="GF12" s="29">
        <v>386</v>
      </c>
      <c r="GG12" s="29">
        <v>5057</v>
      </c>
      <c r="GH12" s="65">
        <v>92.367016017401625</v>
      </c>
      <c r="GI12" s="65">
        <v>7.6329839825983781</v>
      </c>
      <c r="GJ12" s="29">
        <v>4900</v>
      </c>
      <c r="GK12" s="29">
        <v>386</v>
      </c>
      <c r="GL12" s="29">
        <v>5286</v>
      </c>
      <c r="GM12" s="65">
        <v>92.69769201664775</v>
      </c>
      <c r="GN12" s="65">
        <v>7.3023079833522502</v>
      </c>
      <c r="GO12" s="20"/>
    </row>
    <row r="13" spans="1:197">
      <c r="A13" s="27" t="s">
        <v>16</v>
      </c>
      <c r="B13" s="29">
        <v>345</v>
      </c>
      <c r="C13" s="29">
        <v>83</v>
      </c>
      <c r="D13" s="29">
        <v>428</v>
      </c>
      <c r="E13" s="32">
        <v>80.607476635514018</v>
      </c>
      <c r="F13" s="32">
        <v>19.392523364485982</v>
      </c>
      <c r="G13" s="29">
        <v>6856</v>
      </c>
      <c r="H13" s="29">
        <v>1101</v>
      </c>
      <c r="I13" s="29">
        <v>7957</v>
      </c>
      <c r="J13" s="32">
        <v>86.163126806585396</v>
      </c>
      <c r="K13" s="32">
        <v>13.836873193414604</v>
      </c>
      <c r="L13" s="29">
        <v>7201</v>
      </c>
      <c r="M13" s="29">
        <v>1184</v>
      </c>
      <c r="N13" s="29">
        <v>8385</v>
      </c>
      <c r="O13" s="32">
        <v>85.87954680977937</v>
      </c>
      <c r="P13" s="32">
        <v>14.120453190220633</v>
      </c>
      <c r="Q13" s="29">
        <v>436</v>
      </c>
      <c r="R13" s="29">
        <v>56</v>
      </c>
      <c r="S13" s="29">
        <v>492</v>
      </c>
      <c r="T13" s="32">
        <v>88.617886178861795</v>
      </c>
      <c r="U13" s="32">
        <v>11.38211382113821</v>
      </c>
      <c r="V13" s="29">
        <v>7097</v>
      </c>
      <c r="W13" s="29">
        <v>1109</v>
      </c>
      <c r="X13" s="29">
        <v>8206</v>
      </c>
      <c r="Y13" s="32">
        <v>86.48549841579333</v>
      </c>
      <c r="Z13" s="32">
        <v>13.514501584206679</v>
      </c>
      <c r="AA13" s="29">
        <v>7533</v>
      </c>
      <c r="AB13" s="29">
        <v>1165</v>
      </c>
      <c r="AC13" s="29">
        <v>8698</v>
      </c>
      <c r="AD13" s="32">
        <v>86.606116348585886</v>
      </c>
      <c r="AE13" s="32">
        <v>13.393883651414118</v>
      </c>
      <c r="AF13" s="29">
        <v>493</v>
      </c>
      <c r="AG13" s="29">
        <v>46</v>
      </c>
      <c r="AH13" s="29">
        <v>539</v>
      </c>
      <c r="AI13" s="32">
        <v>91.465677179962896</v>
      </c>
      <c r="AJ13" s="32">
        <v>8.5343228200371062</v>
      </c>
      <c r="AK13" s="29">
        <v>7562</v>
      </c>
      <c r="AL13" s="29">
        <v>948</v>
      </c>
      <c r="AM13" s="29">
        <v>8510</v>
      </c>
      <c r="AN13" s="32">
        <v>88.860164512338429</v>
      </c>
      <c r="AO13" s="32">
        <v>11.139835487661575</v>
      </c>
      <c r="AP13" s="29">
        <v>8055</v>
      </c>
      <c r="AQ13" s="29">
        <v>994</v>
      </c>
      <c r="AR13" s="29">
        <v>9049</v>
      </c>
      <c r="AS13" s="32">
        <v>89.015360813349545</v>
      </c>
      <c r="AT13" s="32">
        <v>10.98463918665046</v>
      </c>
      <c r="AU13" s="29">
        <v>527</v>
      </c>
      <c r="AV13" s="29">
        <v>18</v>
      </c>
      <c r="AW13" s="29">
        <v>545</v>
      </c>
      <c r="AX13" s="32">
        <v>96.697247706422019</v>
      </c>
      <c r="AY13" s="32">
        <v>3.3027522935779818</v>
      </c>
      <c r="AZ13" s="29">
        <v>8413</v>
      </c>
      <c r="BA13" s="29">
        <v>623</v>
      </c>
      <c r="BB13" s="29">
        <v>9036</v>
      </c>
      <c r="BC13" s="32">
        <v>93.105356352368304</v>
      </c>
      <c r="BD13" s="32">
        <v>6.8946436476316961</v>
      </c>
      <c r="BE13" s="29">
        <v>8940</v>
      </c>
      <c r="BF13" s="29">
        <v>641</v>
      </c>
      <c r="BG13" s="29">
        <v>9581</v>
      </c>
      <c r="BH13" s="32">
        <v>93.309675399227643</v>
      </c>
      <c r="BI13" s="32">
        <v>6.6903246007723611</v>
      </c>
      <c r="BJ13" s="29">
        <v>542</v>
      </c>
      <c r="BK13" s="29">
        <v>21</v>
      </c>
      <c r="BL13" s="29">
        <v>563</v>
      </c>
      <c r="BM13" s="32">
        <v>96.269982238010655</v>
      </c>
      <c r="BN13" s="32">
        <v>3.7300177619893424</v>
      </c>
      <c r="BO13" s="29">
        <v>8724</v>
      </c>
      <c r="BP13" s="29">
        <v>527</v>
      </c>
      <c r="BQ13" s="29">
        <v>9251</v>
      </c>
      <c r="BR13" s="32">
        <v>94.30331856015566</v>
      </c>
      <c r="BS13" s="32">
        <v>5.6966814398443413</v>
      </c>
      <c r="BT13" s="29">
        <v>9266</v>
      </c>
      <c r="BU13" s="29">
        <v>548</v>
      </c>
      <c r="BV13" s="29">
        <v>9814</v>
      </c>
      <c r="BW13" s="32">
        <v>94.41614020786632</v>
      </c>
      <c r="BX13" s="32">
        <v>5.5838597921336861</v>
      </c>
      <c r="BY13" s="29">
        <v>581</v>
      </c>
      <c r="BZ13" s="29">
        <v>10</v>
      </c>
      <c r="CA13" s="29">
        <v>591</v>
      </c>
      <c r="CB13" s="32">
        <v>98.30795262267344</v>
      </c>
      <c r="CC13" s="32">
        <v>1.6920473773265652</v>
      </c>
      <c r="CD13" s="29">
        <v>9012</v>
      </c>
      <c r="CE13" s="29">
        <v>474</v>
      </c>
      <c r="CF13" s="29">
        <v>9486</v>
      </c>
      <c r="CG13" s="32">
        <v>95.003162555344716</v>
      </c>
      <c r="CH13" s="32">
        <v>4.9968374446552808</v>
      </c>
      <c r="CI13" s="29">
        <v>9593</v>
      </c>
      <c r="CJ13" s="29">
        <v>484</v>
      </c>
      <c r="CK13" s="29">
        <v>10077</v>
      </c>
      <c r="CL13" s="32">
        <v>95.196983229135654</v>
      </c>
      <c r="CM13" s="32">
        <v>4.8030167708643452</v>
      </c>
      <c r="CN13" s="29">
        <v>601</v>
      </c>
      <c r="CO13" s="29">
        <v>14</v>
      </c>
      <c r="CP13" s="29">
        <v>615</v>
      </c>
      <c r="CQ13" s="32">
        <v>97.723577235772368</v>
      </c>
      <c r="CR13" s="32">
        <v>2.2764227642276422</v>
      </c>
      <c r="CS13" s="29">
        <v>9374</v>
      </c>
      <c r="CT13" s="29">
        <v>446</v>
      </c>
      <c r="CU13" s="29">
        <v>9820</v>
      </c>
      <c r="CV13" s="32">
        <v>95.45824847250509</v>
      </c>
      <c r="CW13" s="32">
        <v>4.5417515274949078</v>
      </c>
      <c r="CX13" s="29">
        <v>9975</v>
      </c>
      <c r="CY13" s="29">
        <v>460</v>
      </c>
      <c r="CZ13" s="29">
        <v>10435</v>
      </c>
      <c r="DA13" s="32">
        <v>95.591758505031137</v>
      </c>
      <c r="DB13" s="32">
        <v>4.4082414949688546</v>
      </c>
      <c r="DC13" s="29">
        <v>669</v>
      </c>
      <c r="DD13" s="29">
        <v>3</v>
      </c>
      <c r="DE13" s="29">
        <v>672</v>
      </c>
      <c r="DF13" s="32">
        <v>99.553571428571431</v>
      </c>
      <c r="DG13" s="32">
        <v>0.4464285714285714</v>
      </c>
      <c r="DH13" s="29">
        <v>9849</v>
      </c>
      <c r="DI13" s="29">
        <v>310</v>
      </c>
      <c r="DJ13" s="29">
        <v>10159</v>
      </c>
      <c r="DK13" s="32">
        <v>96.948518554975877</v>
      </c>
      <c r="DL13" s="32">
        <v>3.0514814450241166</v>
      </c>
      <c r="DM13" s="29">
        <v>10518</v>
      </c>
      <c r="DN13" s="29">
        <v>313</v>
      </c>
      <c r="DO13" s="29">
        <v>10831</v>
      </c>
      <c r="DP13" s="32">
        <v>97.110146800849421</v>
      </c>
      <c r="DQ13" s="32">
        <v>2.8898531991505862</v>
      </c>
      <c r="DR13" s="29">
        <v>701</v>
      </c>
      <c r="DS13" s="29">
        <v>13</v>
      </c>
      <c r="DT13" s="29">
        <v>714</v>
      </c>
      <c r="DU13" s="32">
        <v>98.179271708683473</v>
      </c>
      <c r="DV13" s="32">
        <v>1.8207282913165268</v>
      </c>
      <c r="DW13" s="29">
        <v>10389</v>
      </c>
      <c r="DX13" s="29">
        <v>363</v>
      </c>
      <c r="DY13" s="29">
        <v>10752</v>
      </c>
      <c r="DZ13" s="32">
        <v>96.623883928571431</v>
      </c>
      <c r="EA13" s="32">
        <v>3.3761160714285712</v>
      </c>
      <c r="EB13" s="29">
        <v>11090</v>
      </c>
      <c r="EC13" s="29">
        <v>376</v>
      </c>
      <c r="ED13" s="29">
        <v>11466</v>
      </c>
      <c r="EE13" s="32">
        <v>96.720739577882426</v>
      </c>
      <c r="EF13" s="32">
        <v>3.2792604221175652</v>
      </c>
      <c r="EG13" s="29">
        <v>773</v>
      </c>
      <c r="EH13" s="29">
        <v>0</v>
      </c>
      <c r="EI13" s="29">
        <v>773</v>
      </c>
      <c r="EJ13" s="32">
        <v>100</v>
      </c>
      <c r="EK13" s="32">
        <v>0</v>
      </c>
      <c r="EL13" s="29">
        <v>10269</v>
      </c>
      <c r="EM13" s="29">
        <v>400</v>
      </c>
      <c r="EN13" s="29">
        <v>10669</v>
      </c>
      <c r="EO13" s="32">
        <v>96.250820133095885</v>
      </c>
      <c r="EP13" s="32">
        <v>3.7491798669041145</v>
      </c>
      <c r="EQ13" s="29">
        <v>11042</v>
      </c>
      <c r="ER13" s="29">
        <v>400</v>
      </c>
      <c r="ES13" s="29">
        <v>11442</v>
      </c>
      <c r="ET13" s="32">
        <v>96.504107673483659</v>
      </c>
      <c r="EU13" s="32">
        <v>3.4958923265163433</v>
      </c>
      <c r="EV13" s="29">
        <v>794</v>
      </c>
      <c r="EW13" s="29">
        <v>19</v>
      </c>
      <c r="EX13" s="29">
        <v>813</v>
      </c>
      <c r="EY13" s="32">
        <v>97.662976629766291</v>
      </c>
      <c r="EZ13" s="32">
        <v>2.3370233702337022</v>
      </c>
      <c r="FA13" s="29">
        <v>9722</v>
      </c>
      <c r="FB13" s="29">
        <v>551</v>
      </c>
      <c r="FC13" s="29">
        <v>10273</v>
      </c>
      <c r="FD13" s="32">
        <v>94.636425581621737</v>
      </c>
      <c r="FE13" s="32">
        <v>5.3635744183782732</v>
      </c>
      <c r="FF13" s="29">
        <v>10516</v>
      </c>
      <c r="FG13" s="29">
        <v>570</v>
      </c>
      <c r="FH13" s="29">
        <v>11086</v>
      </c>
      <c r="FI13" s="32">
        <v>94.858379938661372</v>
      </c>
      <c r="FJ13" s="32">
        <v>5.1416200613386254</v>
      </c>
      <c r="FK13" s="29">
        <v>762</v>
      </c>
      <c r="FL13" s="29">
        <v>17</v>
      </c>
      <c r="FM13" s="29">
        <v>779</v>
      </c>
      <c r="FN13" s="32">
        <v>97.817715019255459</v>
      </c>
      <c r="FO13" s="32">
        <v>2.1822849807445444</v>
      </c>
      <c r="FP13" s="29">
        <v>9120</v>
      </c>
      <c r="FQ13" s="29">
        <v>334</v>
      </c>
      <c r="FR13" s="29">
        <v>9454</v>
      </c>
      <c r="FS13" s="32">
        <v>96.467103871377191</v>
      </c>
      <c r="FT13" s="32">
        <v>3.5328961286228053</v>
      </c>
      <c r="FU13" s="29">
        <v>9882</v>
      </c>
      <c r="FV13" s="29">
        <v>351</v>
      </c>
      <c r="FW13" s="29">
        <v>10233</v>
      </c>
      <c r="FX13" s="32">
        <v>96.569920844327171</v>
      </c>
      <c r="FY13" s="32">
        <v>3.4300791556728232</v>
      </c>
      <c r="FZ13" s="29">
        <v>773</v>
      </c>
      <c r="GA13" s="29">
        <v>10</v>
      </c>
      <c r="GB13" s="29">
        <v>783</v>
      </c>
      <c r="GC13" s="65">
        <v>98.722860791826307</v>
      </c>
      <c r="GD13" s="65">
        <v>1.277139208173691</v>
      </c>
      <c r="GE13" s="29">
        <v>8581</v>
      </c>
      <c r="GF13" s="29">
        <v>432</v>
      </c>
      <c r="GG13" s="29">
        <v>9013</v>
      </c>
      <c r="GH13" s="65">
        <v>95.206923332963498</v>
      </c>
      <c r="GI13" s="65">
        <v>4.7930766670365026</v>
      </c>
      <c r="GJ13" s="29">
        <v>9354</v>
      </c>
      <c r="GK13" s="29">
        <v>442</v>
      </c>
      <c r="GL13" s="29">
        <v>9796</v>
      </c>
      <c r="GM13" s="65">
        <v>95.487954267047769</v>
      </c>
      <c r="GN13" s="65">
        <v>4.5120457329522257</v>
      </c>
      <c r="GO13" s="20"/>
    </row>
    <row r="14" spans="1:197">
      <c r="A14" s="27" t="s">
        <v>17</v>
      </c>
      <c r="B14" s="29">
        <v>68</v>
      </c>
      <c r="C14" s="29">
        <v>19</v>
      </c>
      <c r="D14" s="29">
        <v>87</v>
      </c>
      <c r="E14" s="32">
        <v>78.160919540229884</v>
      </c>
      <c r="F14" s="32">
        <v>21.839080459770116</v>
      </c>
      <c r="G14" s="29">
        <v>2817</v>
      </c>
      <c r="H14" s="29">
        <v>307</v>
      </c>
      <c r="I14" s="29">
        <v>3124</v>
      </c>
      <c r="J14" s="32">
        <v>90.172855313700381</v>
      </c>
      <c r="K14" s="32">
        <v>9.827144686299615</v>
      </c>
      <c r="L14" s="29">
        <v>2885</v>
      </c>
      <c r="M14" s="29">
        <v>326</v>
      </c>
      <c r="N14" s="29">
        <v>3211</v>
      </c>
      <c r="O14" s="32">
        <v>89.847399563998749</v>
      </c>
      <c r="P14" s="32">
        <v>10.152600436001245</v>
      </c>
      <c r="Q14" s="29">
        <v>64</v>
      </c>
      <c r="R14" s="29">
        <v>26</v>
      </c>
      <c r="S14" s="29">
        <v>90</v>
      </c>
      <c r="T14" s="32">
        <v>71.111111111111114</v>
      </c>
      <c r="U14" s="32">
        <v>28.888888888888886</v>
      </c>
      <c r="V14" s="29">
        <v>2867</v>
      </c>
      <c r="W14" s="29">
        <v>323</v>
      </c>
      <c r="X14" s="29">
        <v>3190</v>
      </c>
      <c r="Y14" s="32">
        <v>89.874608150470209</v>
      </c>
      <c r="Z14" s="32">
        <v>10.12539184952978</v>
      </c>
      <c r="AA14" s="29">
        <v>2931</v>
      </c>
      <c r="AB14" s="29">
        <v>349</v>
      </c>
      <c r="AC14" s="29">
        <v>3280</v>
      </c>
      <c r="AD14" s="32">
        <v>89.359756097560975</v>
      </c>
      <c r="AE14" s="32">
        <v>10.640243902439025</v>
      </c>
      <c r="AF14" s="29">
        <v>53</v>
      </c>
      <c r="AG14" s="29">
        <v>16</v>
      </c>
      <c r="AH14" s="29">
        <v>69</v>
      </c>
      <c r="AI14" s="32">
        <v>76.811594202898547</v>
      </c>
      <c r="AJ14" s="32">
        <v>23.188405797101449</v>
      </c>
      <c r="AK14" s="29">
        <v>2962</v>
      </c>
      <c r="AL14" s="29">
        <v>196</v>
      </c>
      <c r="AM14" s="29">
        <v>3158</v>
      </c>
      <c r="AN14" s="32">
        <v>93.793540215326161</v>
      </c>
      <c r="AO14" s="32">
        <v>6.2064597846738438</v>
      </c>
      <c r="AP14" s="29">
        <v>3015</v>
      </c>
      <c r="AQ14" s="29">
        <v>212</v>
      </c>
      <c r="AR14" s="29">
        <v>3227</v>
      </c>
      <c r="AS14" s="32">
        <v>93.430430740625965</v>
      </c>
      <c r="AT14" s="32">
        <v>6.569569259374032</v>
      </c>
      <c r="AU14" s="29">
        <v>42</v>
      </c>
      <c r="AV14" s="29">
        <v>23</v>
      </c>
      <c r="AW14" s="29">
        <v>65</v>
      </c>
      <c r="AX14" s="32">
        <v>64.615384615384613</v>
      </c>
      <c r="AY14" s="32">
        <v>35.384615384615387</v>
      </c>
      <c r="AZ14" s="29">
        <v>2974</v>
      </c>
      <c r="BA14" s="29">
        <v>224</v>
      </c>
      <c r="BB14" s="29">
        <v>3198</v>
      </c>
      <c r="BC14" s="32">
        <v>92.995622263914939</v>
      </c>
      <c r="BD14" s="32">
        <v>7.0043777360850532</v>
      </c>
      <c r="BE14" s="29">
        <v>3016</v>
      </c>
      <c r="BF14" s="29">
        <v>247</v>
      </c>
      <c r="BG14" s="29">
        <v>3263</v>
      </c>
      <c r="BH14" s="32">
        <v>92.43027888446214</v>
      </c>
      <c r="BI14" s="32">
        <v>7.569721115537849</v>
      </c>
      <c r="BJ14" s="29">
        <v>65</v>
      </c>
      <c r="BK14" s="29">
        <v>11</v>
      </c>
      <c r="BL14" s="29">
        <v>76</v>
      </c>
      <c r="BM14" s="32">
        <v>85.526315789473685</v>
      </c>
      <c r="BN14" s="32">
        <v>14.473684210526317</v>
      </c>
      <c r="BO14" s="29">
        <v>3111</v>
      </c>
      <c r="BP14" s="29">
        <v>168</v>
      </c>
      <c r="BQ14" s="29">
        <v>3279</v>
      </c>
      <c r="BR14" s="32">
        <v>94.876486733760288</v>
      </c>
      <c r="BS14" s="32">
        <v>5.1235132662397067</v>
      </c>
      <c r="BT14" s="29">
        <v>3176</v>
      </c>
      <c r="BU14" s="29">
        <v>179</v>
      </c>
      <c r="BV14" s="29">
        <v>3355</v>
      </c>
      <c r="BW14" s="32">
        <v>94.664679582712381</v>
      </c>
      <c r="BX14" s="32">
        <v>5.3353204172876305</v>
      </c>
      <c r="BY14" s="29">
        <v>89</v>
      </c>
      <c r="BZ14" s="29">
        <v>10</v>
      </c>
      <c r="CA14" s="29">
        <v>99</v>
      </c>
      <c r="CB14" s="32">
        <v>89.898989898989896</v>
      </c>
      <c r="CC14" s="32">
        <v>10.1010101010101</v>
      </c>
      <c r="CD14" s="29">
        <v>3150</v>
      </c>
      <c r="CE14" s="29">
        <v>191</v>
      </c>
      <c r="CF14" s="29">
        <v>3341</v>
      </c>
      <c r="CG14" s="32">
        <v>94.283148757856921</v>
      </c>
      <c r="CH14" s="32">
        <v>5.7168512421430711</v>
      </c>
      <c r="CI14" s="29">
        <v>3239</v>
      </c>
      <c r="CJ14" s="29">
        <v>201</v>
      </c>
      <c r="CK14" s="29">
        <v>3440</v>
      </c>
      <c r="CL14" s="32">
        <v>94.156976744186053</v>
      </c>
      <c r="CM14" s="32">
        <v>5.8430232558139537</v>
      </c>
      <c r="CN14" s="29">
        <v>108</v>
      </c>
      <c r="CO14" s="29">
        <v>1</v>
      </c>
      <c r="CP14" s="29">
        <v>109</v>
      </c>
      <c r="CQ14" s="32">
        <v>99.082568807339456</v>
      </c>
      <c r="CR14" s="32">
        <v>0.91743119266055051</v>
      </c>
      <c r="CS14" s="29">
        <v>3308</v>
      </c>
      <c r="CT14" s="29">
        <v>136</v>
      </c>
      <c r="CU14" s="29">
        <v>3444</v>
      </c>
      <c r="CV14" s="32">
        <v>96.051103368176541</v>
      </c>
      <c r="CW14" s="32">
        <v>3.9488966318234611</v>
      </c>
      <c r="CX14" s="29">
        <v>3416</v>
      </c>
      <c r="CY14" s="29">
        <v>137</v>
      </c>
      <c r="CZ14" s="29">
        <v>3553</v>
      </c>
      <c r="DA14" s="32">
        <v>96.144103574444131</v>
      </c>
      <c r="DB14" s="32">
        <v>3.8558964255558679</v>
      </c>
      <c r="DC14" s="29">
        <v>125</v>
      </c>
      <c r="DD14" s="29">
        <v>9</v>
      </c>
      <c r="DE14" s="29">
        <v>134</v>
      </c>
      <c r="DF14" s="32">
        <v>93.28358208955224</v>
      </c>
      <c r="DG14" s="32">
        <v>6.7164179104477615</v>
      </c>
      <c r="DH14" s="29">
        <v>3447</v>
      </c>
      <c r="DI14" s="29">
        <v>131</v>
      </c>
      <c r="DJ14" s="29">
        <v>3578</v>
      </c>
      <c r="DK14" s="32">
        <v>96.338736724427051</v>
      </c>
      <c r="DL14" s="32">
        <v>3.6612632755729457</v>
      </c>
      <c r="DM14" s="29">
        <v>3572</v>
      </c>
      <c r="DN14" s="29">
        <v>140</v>
      </c>
      <c r="DO14" s="29">
        <v>3712</v>
      </c>
      <c r="DP14" s="32">
        <v>96.228448275862064</v>
      </c>
      <c r="DQ14" s="32">
        <v>3.771551724137931</v>
      </c>
      <c r="DR14" s="29">
        <v>136</v>
      </c>
      <c r="DS14" s="29">
        <v>6</v>
      </c>
      <c r="DT14" s="29">
        <v>142</v>
      </c>
      <c r="DU14" s="32">
        <v>95.774647887323937</v>
      </c>
      <c r="DV14" s="32">
        <v>4.225352112676056</v>
      </c>
      <c r="DW14" s="29">
        <v>3845</v>
      </c>
      <c r="DX14" s="29">
        <v>65</v>
      </c>
      <c r="DY14" s="29">
        <v>3910</v>
      </c>
      <c r="DZ14" s="32">
        <v>98.337595907928389</v>
      </c>
      <c r="EA14" s="32">
        <v>1.6624040920716114</v>
      </c>
      <c r="EB14" s="29">
        <v>3981</v>
      </c>
      <c r="EC14" s="29">
        <v>71</v>
      </c>
      <c r="ED14" s="29">
        <v>4052</v>
      </c>
      <c r="EE14" s="32">
        <v>98.247778874629816</v>
      </c>
      <c r="EF14" s="32">
        <v>1.7522211253701876</v>
      </c>
      <c r="EG14" s="29">
        <v>142</v>
      </c>
      <c r="EH14" s="29">
        <v>4</v>
      </c>
      <c r="EI14" s="29">
        <v>146</v>
      </c>
      <c r="EJ14" s="32">
        <v>97.260273972602747</v>
      </c>
      <c r="EK14" s="32">
        <v>2.7397260273972601</v>
      </c>
      <c r="EL14" s="29">
        <v>3978</v>
      </c>
      <c r="EM14" s="29">
        <v>34</v>
      </c>
      <c r="EN14" s="29">
        <v>4012</v>
      </c>
      <c r="EO14" s="32">
        <v>99.152542372881356</v>
      </c>
      <c r="EP14" s="32">
        <v>0.84745762711864403</v>
      </c>
      <c r="EQ14" s="29">
        <v>4120</v>
      </c>
      <c r="ER14" s="29">
        <v>38</v>
      </c>
      <c r="ES14" s="29">
        <v>4158</v>
      </c>
      <c r="ET14" s="32">
        <v>99.086099086099082</v>
      </c>
      <c r="EU14" s="32">
        <v>0.91390091390091388</v>
      </c>
      <c r="EV14" s="29">
        <v>152</v>
      </c>
      <c r="EW14" s="29">
        <v>0</v>
      </c>
      <c r="EX14" s="29">
        <v>152</v>
      </c>
      <c r="EY14" s="32">
        <v>100</v>
      </c>
      <c r="EZ14" s="32">
        <v>0</v>
      </c>
      <c r="FA14" s="29">
        <v>3862</v>
      </c>
      <c r="FB14" s="29">
        <v>60</v>
      </c>
      <c r="FC14" s="29">
        <v>3922</v>
      </c>
      <c r="FD14" s="32">
        <v>98.470168281489038</v>
      </c>
      <c r="FE14" s="32">
        <v>1.5298317185109638</v>
      </c>
      <c r="FF14" s="29">
        <v>4014</v>
      </c>
      <c r="FG14" s="29">
        <v>60</v>
      </c>
      <c r="FH14" s="29">
        <v>4074</v>
      </c>
      <c r="FI14" s="32">
        <v>98.527245949926368</v>
      </c>
      <c r="FJ14" s="32">
        <v>1.4727540500736376</v>
      </c>
      <c r="FK14" s="29">
        <v>166</v>
      </c>
      <c r="FL14" s="29">
        <v>0</v>
      </c>
      <c r="FM14" s="29">
        <v>166</v>
      </c>
      <c r="FN14" s="32">
        <v>100</v>
      </c>
      <c r="FO14" s="32">
        <v>0</v>
      </c>
      <c r="FP14" s="29">
        <v>3438</v>
      </c>
      <c r="FQ14" s="29">
        <v>74</v>
      </c>
      <c r="FR14" s="29">
        <v>3512</v>
      </c>
      <c r="FS14" s="32">
        <v>97.892938496583142</v>
      </c>
      <c r="FT14" s="32">
        <v>2.1070615034168565</v>
      </c>
      <c r="FU14" s="29">
        <v>3604</v>
      </c>
      <c r="FV14" s="29">
        <v>74</v>
      </c>
      <c r="FW14" s="29">
        <v>3678</v>
      </c>
      <c r="FX14" s="32">
        <v>97.988036976617721</v>
      </c>
      <c r="FY14" s="32">
        <v>2.0119630233822732</v>
      </c>
      <c r="FZ14" s="29">
        <v>162</v>
      </c>
      <c r="GA14" s="29">
        <v>6</v>
      </c>
      <c r="GB14" s="29">
        <v>168</v>
      </c>
      <c r="GC14" s="65">
        <v>96.428571428571431</v>
      </c>
      <c r="GD14" s="65">
        <v>3.5714285714285712</v>
      </c>
      <c r="GE14" s="29">
        <v>3223</v>
      </c>
      <c r="GF14" s="29">
        <v>75</v>
      </c>
      <c r="GG14" s="29">
        <v>3298</v>
      </c>
      <c r="GH14" s="65">
        <v>97.725894481503943</v>
      </c>
      <c r="GI14" s="65">
        <v>2.2741055184960581</v>
      </c>
      <c r="GJ14" s="29">
        <v>3385</v>
      </c>
      <c r="GK14" s="29">
        <v>81</v>
      </c>
      <c r="GL14" s="29">
        <v>3466</v>
      </c>
      <c r="GM14" s="65">
        <v>97.663012117714942</v>
      </c>
      <c r="GN14" s="65">
        <v>2.3369878822850549</v>
      </c>
      <c r="GO14" s="20"/>
    </row>
    <row r="15" spans="1:197">
      <c r="A15" s="27" t="s">
        <v>18</v>
      </c>
      <c r="B15" s="29">
        <v>266</v>
      </c>
      <c r="C15" s="29">
        <v>29</v>
      </c>
      <c r="D15" s="29">
        <v>295</v>
      </c>
      <c r="E15" s="32">
        <v>90.169491525423723</v>
      </c>
      <c r="F15" s="32">
        <v>9.8305084745762716</v>
      </c>
      <c r="G15" s="29">
        <v>3578</v>
      </c>
      <c r="H15" s="29">
        <v>340</v>
      </c>
      <c r="I15" s="29">
        <v>3918</v>
      </c>
      <c r="J15" s="32">
        <v>91.322103113833592</v>
      </c>
      <c r="K15" s="32">
        <v>8.6778968861664119</v>
      </c>
      <c r="L15" s="29">
        <v>3844</v>
      </c>
      <c r="M15" s="29">
        <v>369</v>
      </c>
      <c r="N15" s="29">
        <v>4213</v>
      </c>
      <c r="O15" s="32">
        <v>91.241395680037968</v>
      </c>
      <c r="P15" s="32">
        <v>8.7586043199620232</v>
      </c>
      <c r="Q15" s="29">
        <v>264</v>
      </c>
      <c r="R15" s="29">
        <v>35</v>
      </c>
      <c r="S15" s="29">
        <v>299</v>
      </c>
      <c r="T15" s="32">
        <v>88.294314381270894</v>
      </c>
      <c r="U15" s="32">
        <v>11.705685618729097</v>
      </c>
      <c r="V15" s="29">
        <v>3610</v>
      </c>
      <c r="W15" s="29">
        <v>335</v>
      </c>
      <c r="X15" s="29">
        <v>3945</v>
      </c>
      <c r="Y15" s="32">
        <v>91.50823827629911</v>
      </c>
      <c r="Z15" s="32">
        <v>8.491761723700888</v>
      </c>
      <c r="AA15" s="29">
        <v>3874</v>
      </c>
      <c r="AB15" s="29">
        <v>370</v>
      </c>
      <c r="AC15" s="29">
        <v>4244</v>
      </c>
      <c r="AD15" s="32">
        <v>91.281809613572108</v>
      </c>
      <c r="AE15" s="32">
        <v>8.7181903864278993</v>
      </c>
      <c r="AF15" s="29">
        <v>284</v>
      </c>
      <c r="AG15" s="29">
        <v>36</v>
      </c>
      <c r="AH15" s="29">
        <v>320</v>
      </c>
      <c r="AI15" s="32">
        <v>88.75</v>
      </c>
      <c r="AJ15" s="32">
        <v>11.25</v>
      </c>
      <c r="AK15" s="29">
        <v>3653</v>
      </c>
      <c r="AL15" s="29">
        <v>340</v>
      </c>
      <c r="AM15" s="29">
        <v>3993</v>
      </c>
      <c r="AN15" s="32">
        <v>91.485098923115444</v>
      </c>
      <c r="AO15" s="32">
        <v>8.5149010768845486</v>
      </c>
      <c r="AP15" s="29">
        <v>3937</v>
      </c>
      <c r="AQ15" s="29">
        <v>376</v>
      </c>
      <c r="AR15" s="29">
        <v>4313</v>
      </c>
      <c r="AS15" s="32">
        <v>91.282170183167167</v>
      </c>
      <c r="AT15" s="32">
        <v>8.7178298168328308</v>
      </c>
      <c r="AU15" s="29">
        <v>324</v>
      </c>
      <c r="AV15" s="29">
        <v>25</v>
      </c>
      <c r="AW15" s="29">
        <v>349</v>
      </c>
      <c r="AX15" s="32">
        <v>92.836676217765046</v>
      </c>
      <c r="AY15" s="32">
        <v>7.1633237822349569</v>
      </c>
      <c r="AZ15" s="29">
        <v>3677</v>
      </c>
      <c r="BA15" s="29">
        <v>279</v>
      </c>
      <c r="BB15" s="29">
        <v>3956</v>
      </c>
      <c r="BC15" s="32">
        <v>92.947421638018199</v>
      </c>
      <c r="BD15" s="32">
        <v>7.0525783619817997</v>
      </c>
      <c r="BE15" s="29">
        <v>4001</v>
      </c>
      <c r="BF15" s="29">
        <v>304</v>
      </c>
      <c r="BG15" s="29">
        <v>4305</v>
      </c>
      <c r="BH15" s="32">
        <v>92.938443670150988</v>
      </c>
      <c r="BI15" s="32">
        <v>7.0615563298490125</v>
      </c>
      <c r="BJ15" s="29">
        <v>334</v>
      </c>
      <c r="BK15" s="29">
        <v>25</v>
      </c>
      <c r="BL15" s="29">
        <v>359</v>
      </c>
      <c r="BM15" s="32">
        <v>93.036211699164355</v>
      </c>
      <c r="BN15" s="32">
        <v>6.9637883008356551</v>
      </c>
      <c r="BO15" s="29">
        <v>3735</v>
      </c>
      <c r="BP15" s="29">
        <v>250</v>
      </c>
      <c r="BQ15" s="29">
        <v>3985</v>
      </c>
      <c r="BR15" s="32">
        <v>93.726474278544543</v>
      </c>
      <c r="BS15" s="32">
        <v>6.2735257214554583</v>
      </c>
      <c r="BT15" s="29">
        <v>4069</v>
      </c>
      <c r="BU15" s="29">
        <v>275</v>
      </c>
      <c r="BV15" s="29">
        <v>4344</v>
      </c>
      <c r="BW15" s="32">
        <v>93.669429097605899</v>
      </c>
      <c r="BX15" s="32">
        <v>6.3305709023941077</v>
      </c>
      <c r="BY15" s="29">
        <v>351</v>
      </c>
      <c r="BZ15" s="29">
        <v>23</v>
      </c>
      <c r="CA15" s="29">
        <v>374</v>
      </c>
      <c r="CB15" s="32">
        <v>93.850267379679138</v>
      </c>
      <c r="CC15" s="32">
        <v>6.1497326203208562</v>
      </c>
      <c r="CD15" s="29">
        <v>3887</v>
      </c>
      <c r="CE15" s="29">
        <v>217</v>
      </c>
      <c r="CF15" s="29">
        <v>4104</v>
      </c>
      <c r="CG15" s="32">
        <v>94.712475633528271</v>
      </c>
      <c r="CH15" s="32">
        <v>5.2875243664717342</v>
      </c>
      <c r="CI15" s="29">
        <v>4238</v>
      </c>
      <c r="CJ15" s="29">
        <v>240</v>
      </c>
      <c r="CK15" s="29">
        <v>4478</v>
      </c>
      <c r="CL15" s="32">
        <v>94.640464493077275</v>
      </c>
      <c r="CM15" s="32">
        <v>5.3595355069227333</v>
      </c>
      <c r="CN15" s="29">
        <v>375</v>
      </c>
      <c r="CO15" s="29">
        <v>15</v>
      </c>
      <c r="CP15" s="29">
        <v>390</v>
      </c>
      <c r="CQ15" s="32">
        <v>96.15384615384616</v>
      </c>
      <c r="CR15" s="32">
        <v>3.8461538461538463</v>
      </c>
      <c r="CS15" s="29">
        <v>4119</v>
      </c>
      <c r="CT15" s="29">
        <v>201</v>
      </c>
      <c r="CU15" s="29">
        <v>4320</v>
      </c>
      <c r="CV15" s="32">
        <v>95.347222222222229</v>
      </c>
      <c r="CW15" s="32">
        <v>4.6527777777777777</v>
      </c>
      <c r="CX15" s="29">
        <v>4494</v>
      </c>
      <c r="CY15" s="29">
        <v>216</v>
      </c>
      <c r="CZ15" s="29">
        <v>4710</v>
      </c>
      <c r="DA15" s="32">
        <v>95.414012738853501</v>
      </c>
      <c r="DB15" s="32">
        <v>4.5859872611464967</v>
      </c>
      <c r="DC15" s="29">
        <v>392</v>
      </c>
      <c r="DD15" s="29">
        <v>23</v>
      </c>
      <c r="DE15" s="29">
        <v>415</v>
      </c>
      <c r="DF15" s="32">
        <v>94.4578313253012</v>
      </c>
      <c r="DG15" s="32">
        <v>5.5421686746987948</v>
      </c>
      <c r="DH15" s="29">
        <v>4426</v>
      </c>
      <c r="DI15" s="29">
        <v>192</v>
      </c>
      <c r="DJ15" s="29">
        <v>4618</v>
      </c>
      <c r="DK15" s="32">
        <v>95.842355998267649</v>
      </c>
      <c r="DL15" s="32">
        <v>4.1576440017323515</v>
      </c>
      <c r="DM15" s="29">
        <v>4818</v>
      </c>
      <c r="DN15" s="29">
        <v>215</v>
      </c>
      <c r="DO15" s="29">
        <v>5033</v>
      </c>
      <c r="DP15" s="32">
        <v>95.728193920127154</v>
      </c>
      <c r="DQ15" s="32">
        <v>4.2718060798728388</v>
      </c>
      <c r="DR15" s="29">
        <v>447</v>
      </c>
      <c r="DS15" s="29">
        <v>23</v>
      </c>
      <c r="DT15" s="29">
        <v>470</v>
      </c>
      <c r="DU15" s="32">
        <v>95.106382978723403</v>
      </c>
      <c r="DV15" s="32">
        <v>4.8936170212765955</v>
      </c>
      <c r="DW15" s="29">
        <v>4840</v>
      </c>
      <c r="DX15" s="29">
        <v>173</v>
      </c>
      <c r="DY15" s="29">
        <v>5013</v>
      </c>
      <c r="DZ15" s="32">
        <v>96.548972671055253</v>
      </c>
      <c r="EA15" s="32">
        <v>3.4510273289447437</v>
      </c>
      <c r="EB15" s="29">
        <v>5287</v>
      </c>
      <c r="EC15" s="29">
        <v>196</v>
      </c>
      <c r="ED15" s="29">
        <v>5483</v>
      </c>
      <c r="EE15" s="32">
        <v>96.425314608790814</v>
      </c>
      <c r="EF15" s="32">
        <v>3.5746853912091918</v>
      </c>
      <c r="EG15" s="29">
        <v>476</v>
      </c>
      <c r="EH15" s="29">
        <v>16</v>
      </c>
      <c r="EI15" s="29">
        <v>492</v>
      </c>
      <c r="EJ15" s="32">
        <v>96.747967479674799</v>
      </c>
      <c r="EK15" s="32">
        <v>3.2520325203252032</v>
      </c>
      <c r="EL15" s="29">
        <v>4872</v>
      </c>
      <c r="EM15" s="29">
        <v>178</v>
      </c>
      <c r="EN15" s="29">
        <v>5050</v>
      </c>
      <c r="EO15" s="32">
        <v>96.475247524752476</v>
      </c>
      <c r="EP15" s="32">
        <v>3.5247524752475248</v>
      </c>
      <c r="EQ15" s="29">
        <v>5348</v>
      </c>
      <c r="ER15" s="29">
        <v>194</v>
      </c>
      <c r="ES15" s="29">
        <v>5542</v>
      </c>
      <c r="ET15" s="32">
        <v>96.499458679177195</v>
      </c>
      <c r="EU15" s="32">
        <v>3.5005413208228076</v>
      </c>
      <c r="EV15" s="29">
        <v>502</v>
      </c>
      <c r="EW15" s="29">
        <v>14</v>
      </c>
      <c r="EX15" s="29">
        <v>516</v>
      </c>
      <c r="EY15" s="32">
        <v>97.286821705426348</v>
      </c>
      <c r="EZ15" s="32">
        <v>2.7131782945736433</v>
      </c>
      <c r="FA15" s="29">
        <v>4713</v>
      </c>
      <c r="FB15" s="29">
        <v>89</v>
      </c>
      <c r="FC15" s="29">
        <v>4802</v>
      </c>
      <c r="FD15" s="32">
        <v>98.146605581007918</v>
      </c>
      <c r="FE15" s="32">
        <v>1.8533944189920868</v>
      </c>
      <c r="FF15" s="29">
        <v>5215</v>
      </c>
      <c r="FG15" s="29">
        <v>103</v>
      </c>
      <c r="FH15" s="29">
        <v>5318</v>
      </c>
      <c r="FI15" s="32">
        <v>98.063181647235794</v>
      </c>
      <c r="FJ15" s="32">
        <v>1.9368183527641969</v>
      </c>
      <c r="FK15" s="29">
        <v>446</v>
      </c>
      <c r="FL15" s="29">
        <v>12</v>
      </c>
      <c r="FM15" s="29">
        <v>458</v>
      </c>
      <c r="FN15" s="32">
        <v>97.379912663755462</v>
      </c>
      <c r="FO15" s="32">
        <v>2.6200873362445414</v>
      </c>
      <c r="FP15" s="29">
        <v>4732</v>
      </c>
      <c r="FQ15" s="29">
        <v>80</v>
      </c>
      <c r="FR15" s="29">
        <v>4812</v>
      </c>
      <c r="FS15" s="32">
        <v>98.337489609310055</v>
      </c>
      <c r="FT15" s="32">
        <v>1.6625103906899419</v>
      </c>
      <c r="FU15" s="29">
        <v>5178</v>
      </c>
      <c r="FV15" s="29">
        <v>92</v>
      </c>
      <c r="FW15" s="29">
        <v>5270</v>
      </c>
      <c r="FX15" s="32">
        <v>98.254269449715366</v>
      </c>
      <c r="FY15" s="32">
        <v>1.7457305502846301</v>
      </c>
      <c r="FZ15" s="29">
        <v>438</v>
      </c>
      <c r="GA15" s="29">
        <v>34</v>
      </c>
      <c r="GB15" s="29">
        <v>472</v>
      </c>
      <c r="GC15" s="65">
        <v>92.796610169491515</v>
      </c>
      <c r="GD15" s="65">
        <v>7.2033898305084749</v>
      </c>
      <c r="GE15" s="29">
        <v>4771</v>
      </c>
      <c r="GF15" s="29">
        <v>93</v>
      </c>
      <c r="GG15" s="29">
        <v>4864</v>
      </c>
      <c r="GH15" s="65">
        <v>98.08799342105263</v>
      </c>
      <c r="GI15" s="65">
        <v>1.9120065789473684</v>
      </c>
      <c r="GJ15" s="29">
        <v>5209</v>
      </c>
      <c r="GK15" s="29">
        <v>127</v>
      </c>
      <c r="GL15" s="29">
        <v>5336</v>
      </c>
      <c r="GM15" s="65">
        <v>97.619940029985003</v>
      </c>
      <c r="GN15" s="65">
        <v>2.3800599700149925</v>
      </c>
      <c r="GO15" s="20"/>
    </row>
    <row r="16" spans="1:197">
      <c r="A16" s="27" t="s">
        <v>19</v>
      </c>
      <c r="B16" s="29" t="s">
        <v>83</v>
      </c>
      <c r="C16" s="29" t="s">
        <v>83</v>
      </c>
      <c r="D16" s="29" t="s">
        <v>83</v>
      </c>
      <c r="E16" s="32" t="s">
        <v>83</v>
      </c>
      <c r="F16" s="32" t="s">
        <v>83</v>
      </c>
      <c r="G16" s="29">
        <v>402</v>
      </c>
      <c r="H16" s="29">
        <v>14</v>
      </c>
      <c r="I16" s="29">
        <v>416</v>
      </c>
      <c r="J16" s="32">
        <v>96.634615384615387</v>
      </c>
      <c r="K16" s="32">
        <v>3.3653846153846154</v>
      </c>
      <c r="L16" s="29">
        <v>402</v>
      </c>
      <c r="M16" s="29">
        <v>14</v>
      </c>
      <c r="N16" s="29">
        <v>416</v>
      </c>
      <c r="O16" s="32">
        <v>96.634615384615387</v>
      </c>
      <c r="P16" s="32">
        <v>3.3653846153846154</v>
      </c>
      <c r="Q16" s="29" t="s">
        <v>83</v>
      </c>
      <c r="R16" s="29" t="s">
        <v>83</v>
      </c>
      <c r="S16" s="29" t="s">
        <v>83</v>
      </c>
      <c r="T16" s="32" t="s">
        <v>83</v>
      </c>
      <c r="U16" s="32" t="s">
        <v>83</v>
      </c>
      <c r="V16" s="29">
        <v>431</v>
      </c>
      <c r="W16" s="29">
        <v>13</v>
      </c>
      <c r="X16" s="29">
        <v>444</v>
      </c>
      <c r="Y16" s="32">
        <v>97.072072072072075</v>
      </c>
      <c r="Z16" s="32">
        <v>2.9279279279279278</v>
      </c>
      <c r="AA16" s="29">
        <v>431</v>
      </c>
      <c r="AB16" s="29">
        <v>13</v>
      </c>
      <c r="AC16" s="29">
        <v>444</v>
      </c>
      <c r="AD16" s="32">
        <v>97.072072072072075</v>
      </c>
      <c r="AE16" s="32">
        <v>2.9279279279279278</v>
      </c>
      <c r="AF16" s="29" t="s">
        <v>83</v>
      </c>
      <c r="AG16" s="29" t="s">
        <v>83</v>
      </c>
      <c r="AH16" s="29" t="s">
        <v>83</v>
      </c>
      <c r="AI16" s="32" t="s">
        <v>83</v>
      </c>
      <c r="AJ16" s="32" t="s">
        <v>83</v>
      </c>
      <c r="AK16" s="29">
        <v>433</v>
      </c>
      <c r="AL16" s="29">
        <v>3</v>
      </c>
      <c r="AM16" s="29">
        <v>436</v>
      </c>
      <c r="AN16" s="32">
        <v>99.311926605504581</v>
      </c>
      <c r="AO16" s="32">
        <v>0.68807339449541294</v>
      </c>
      <c r="AP16" s="29">
        <v>433</v>
      </c>
      <c r="AQ16" s="29">
        <v>3</v>
      </c>
      <c r="AR16" s="29">
        <v>436</v>
      </c>
      <c r="AS16" s="32">
        <v>99.311926605504581</v>
      </c>
      <c r="AT16" s="32">
        <v>0.68807339449541294</v>
      </c>
      <c r="AU16" s="29" t="s">
        <v>83</v>
      </c>
      <c r="AV16" s="29" t="s">
        <v>83</v>
      </c>
      <c r="AW16" s="29" t="s">
        <v>83</v>
      </c>
      <c r="AX16" s="32" t="s">
        <v>83</v>
      </c>
      <c r="AY16" s="32" t="s">
        <v>83</v>
      </c>
      <c r="AZ16" s="29">
        <v>436</v>
      </c>
      <c r="BA16" s="29">
        <v>5</v>
      </c>
      <c r="BB16" s="29">
        <v>441</v>
      </c>
      <c r="BC16" s="32">
        <v>98.86621315192744</v>
      </c>
      <c r="BD16" s="32">
        <v>1.1337868480725624</v>
      </c>
      <c r="BE16" s="29">
        <v>436</v>
      </c>
      <c r="BF16" s="29">
        <v>5</v>
      </c>
      <c r="BG16" s="29">
        <v>441</v>
      </c>
      <c r="BH16" s="32">
        <v>98.86621315192744</v>
      </c>
      <c r="BI16" s="32">
        <v>1.1337868480725624</v>
      </c>
      <c r="BJ16" s="29" t="s">
        <v>83</v>
      </c>
      <c r="BK16" s="29" t="s">
        <v>83</v>
      </c>
      <c r="BL16" s="29" t="s">
        <v>83</v>
      </c>
      <c r="BM16" s="32" t="s">
        <v>83</v>
      </c>
      <c r="BN16" s="32" t="s">
        <v>83</v>
      </c>
      <c r="BO16" s="29">
        <v>424</v>
      </c>
      <c r="BP16" s="29">
        <v>0</v>
      </c>
      <c r="BQ16" s="29">
        <v>424</v>
      </c>
      <c r="BR16" s="32">
        <v>100</v>
      </c>
      <c r="BS16" s="32">
        <v>0</v>
      </c>
      <c r="BT16" s="29">
        <v>424</v>
      </c>
      <c r="BU16" s="29">
        <v>0</v>
      </c>
      <c r="BV16" s="29">
        <v>424</v>
      </c>
      <c r="BW16" s="32">
        <v>100</v>
      </c>
      <c r="BX16" s="32">
        <v>0</v>
      </c>
      <c r="BY16" s="29" t="s">
        <v>83</v>
      </c>
      <c r="BZ16" s="29" t="s">
        <v>83</v>
      </c>
      <c r="CA16" s="29" t="s">
        <v>83</v>
      </c>
      <c r="CB16" s="32" t="s">
        <v>83</v>
      </c>
      <c r="CC16" s="32" t="s">
        <v>83</v>
      </c>
      <c r="CD16" s="29">
        <v>430</v>
      </c>
      <c r="CE16" s="29">
        <v>0</v>
      </c>
      <c r="CF16" s="29">
        <v>430</v>
      </c>
      <c r="CG16" s="32">
        <v>100</v>
      </c>
      <c r="CH16" s="32">
        <v>0</v>
      </c>
      <c r="CI16" s="29">
        <v>430</v>
      </c>
      <c r="CJ16" s="29">
        <v>0</v>
      </c>
      <c r="CK16" s="29">
        <v>430</v>
      </c>
      <c r="CL16" s="32">
        <v>100</v>
      </c>
      <c r="CM16" s="32">
        <v>0</v>
      </c>
      <c r="CN16" s="29" t="s">
        <v>83</v>
      </c>
      <c r="CO16" s="29" t="s">
        <v>83</v>
      </c>
      <c r="CP16" s="29" t="s">
        <v>83</v>
      </c>
      <c r="CQ16" s="32" t="s">
        <v>83</v>
      </c>
      <c r="CR16" s="32" t="s">
        <v>83</v>
      </c>
      <c r="CS16" s="29">
        <v>410</v>
      </c>
      <c r="CT16" s="29">
        <v>0</v>
      </c>
      <c r="CU16" s="29">
        <v>410</v>
      </c>
      <c r="CV16" s="32">
        <v>100</v>
      </c>
      <c r="CW16" s="32">
        <v>0</v>
      </c>
      <c r="CX16" s="29">
        <v>410</v>
      </c>
      <c r="CY16" s="29">
        <v>0</v>
      </c>
      <c r="CZ16" s="29">
        <v>410</v>
      </c>
      <c r="DA16" s="32">
        <v>100</v>
      </c>
      <c r="DB16" s="32">
        <v>0</v>
      </c>
      <c r="DC16" s="29" t="s">
        <v>83</v>
      </c>
      <c r="DD16" s="29" t="s">
        <v>83</v>
      </c>
      <c r="DE16" s="29" t="s">
        <v>83</v>
      </c>
      <c r="DF16" s="32" t="s">
        <v>83</v>
      </c>
      <c r="DG16" s="32" t="s">
        <v>83</v>
      </c>
      <c r="DH16" s="29">
        <v>423</v>
      </c>
      <c r="DI16" s="29">
        <v>0</v>
      </c>
      <c r="DJ16" s="29">
        <v>423</v>
      </c>
      <c r="DK16" s="32">
        <v>100</v>
      </c>
      <c r="DL16" s="32">
        <v>0</v>
      </c>
      <c r="DM16" s="29">
        <v>423</v>
      </c>
      <c r="DN16" s="29">
        <v>0</v>
      </c>
      <c r="DO16" s="29">
        <v>423</v>
      </c>
      <c r="DP16" s="32">
        <v>100</v>
      </c>
      <c r="DQ16" s="32">
        <v>0</v>
      </c>
      <c r="DR16" s="29">
        <v>0</v>
      </c>
      <c r="DS16" s="29">
        <v>0</v>
      </c>
      <c r="DT16" s="29">
        <v>0</v>
      </c>
      <c r="DU16" s="32">
        <v>0</v>
      </c>
      <c r="DV16" s="32">
        <v>0</v>
      </c>
      <c r="DW16" s="29">
        <v>443</v>
      </c>
      <c r="DX16" s="29">
        <v>0</v>
      </c>
      <c r="DY16" s="29">
        <v>443</v>
      </c>
      <c r="DZ16" s="32">
        <v>100</v>
      </c>
      <c r="EA16" s="32">
        <v>0</v>
      </c>
      <c r="EB16" s="29">
        <v>443</v>
      </c>
      <c r="EC16" s="29">
        <v>0</v>
      </c>
      <c r="ED16" s="29">
        <v>443</v>
      </c>
      <c r="EE16" s="32">
        <v>100</v>
      </c>
      <c r="EF16" s="32">
        <v>0</v>
      </c>
      <c r="EG16" s="29">
        <v>0</v>
      </c>
      <c r="EH16" s="29">
        <v>0</v>
      </c>
      <c r="EI16" s="29">
        <v>0</v>
      </c>
      <c r="EJ16" s="32">
        <v>0</v>
      </c>
      <c r="EK16" s="32">
        <v>0</v>
      </c>
      <c r="EL16" s="29">
        <v>422</v>
      </c>
      <c r="EM16" s="29">
        <v>0</v>
      </c>
      <c r="EN16" s="29">
        <v>422</v>
      </c>
      <c r="EO16" s="32">
        <v>100</v>
      </c>
      <c r="EP16" s="32">
        <v>0</v>
      </c>
      <c r="EQ16" s="29">
        <v>422</v>
      </c>
      <c r="ER16" s="29">
        <v>0</v>
      </c>
      <c r="ES16" s="29">
        <v>422</v>
      </c>
      <c r="ET16" s="32">
        <v>100</v>
      </c>
      <c r="EU16" s="32">
        <v>0</v>
      </c>
      <c r="EV16" s="29">
        <v>0</v>
      </c>
      <c r="EW16" s="29">
        <v>0</v>
      </c>
      <c r="EX16" s="29">
        <v>0</v>
      </c>
      <c r="EY16" s="32">
        <v>0</v>
      </c>
      <c r="EZ16" s="32">
        <v>0</v>
      </c>
      <c r="FA16" s="29">
        <v>393</v>
      </c>
      <c r="FB16" s="29">
        <v>0</v>
      </c>
      <c r="FC16" s="29">
        <v>393</v>
      </c>
      <c r="FD16" s="32">
        <v>100</v>
      </c>
      <c r="FE16" s="32">
        <v>0</v>
      </c>
      <c r="FF16" s="29">
        <v>393</v>
      </c>
      <c r="FG16" s="29">
        <v>0</v>
      </c>
      <c r="FH16" s="29">
        <v>393</v>
      </c>
      <c r="FI16" s="32">
        <v>100</v>
      </c>
      <c r="FJ16" s="32">
        <v>0</v>
      </c>
      <c r="FK16" s="29">
        <v>0</v>
      </c>
      <c r="FL16" s="29">
        <v>0</v>
      </c>
      <c r="FM16" s="29">
        <v>0</v>
      </c>
      <c r="FN16" s="32">
        <v>0</v>
      </c>
      <c r="FO16" s="32">
        <v>0</v>
      </c>
      <c r="FP16" s="29">
        <v>350</v>
      </c>
      <c r="FQ16" s="29">
        <v>3</v>
      </c>
      <c r="FR16" s="29">
        <v>353</v>
      </c>
      <c r="FS16" s="32">
        <v>99.150141643059484</v>
      </c>
      <c r="FT16" s="32">
        <v>0.84985835694051004</v>
      </c>
      <c r="FU16" s="29">
        <v>350</v>
      </c>
      <c r="FV16" s="29">
        <v>3</v>
      </c>
      <c r="FW16" s="29">
        <v>353</v>
      </c>
      <c r="FX16" s="32">
        <v>99.150141643059484</v>
      </c>
      <c r="FY16" s="32">
        <v>0.84985835694050993</v>
      </c>
      <c r="FZ16" s="29">
        <v>0</v>
      </c>
      <c r="GA16" s="29">
        <v>0</v>
      </c>
      <c r="GB16" s="29">
        <v>0</v>
      </c>
      <c r="GC16" s="65">
        <v>0</v>
      </c>
      <c r="GD16" s="65">
        <v>0</v>
      </c>
      <c r="GE16" s="29">
        <v>343</v>
      </c>
      <c r="GF16" s="29">
        <v>3</v>
      </c>
      <c r="GG16" s="29">
        <v>346</v>
      </c>
      <c r="GH16" s="65">
        <v>99.132947976878611</v>
      </c>
      <c r="GI16" s="65">
        <v>0.86705202312138718</v>
      </c>
      <c r="GJ16" s="29">
        <v>343</v>
      </c>
      <c r="GK16" s="29">
        <v>3</v>
      </c>
      <c r="GL16" s="29">
        <v>346</v>
      </c>
      <c r="GM16" s="65">
        <v>99.132947976878611</v>
      </c>
      <c r="GN16" s="65">
        <v>0.86705202312138718</v>
      </c>
      <c r="GO16" s="20"/>
    </row>
    <row r="17" spans="1:197">
      <c r="A17" s="27" t="s">
        <v>20</v>
      </c>
      <c r="B17" s="29">
        <v>3172</v>
      </c>
      <c r="C17" s="29">
        <v>596</v>
      </c>
      <c r="D17" s="29">
        <v>3768</v>
      </c>
      <c r="E17" s="32">
        <v>84.182590233545653</v>
      </c>
      <c r="F17" s="32">
        <v>15.817409766454352</v>
      </c>
      <c r="G17" s="29">
        <v>15597</v>
      </c>
      <c r="H17" s="29">
        <v>3758</v>
      </c>
      <c r="I17" s="29">
        <v>19355</v>
      </c>
      <c r="J17" s="32">
        <v>80.583828468096101</v>
      </c>
      <c r="K17" s="32">
        <v>19.416171531903899</v>
      </c>
      <c r="L17" s="29">
        <v>18769</v>
      </c>
      <c r="M17" s="29">
        <v>4354</v>
      </c>
      <c r="N17" s="29">
        <v>23123</v>
      </c>
      <c r="O17" s="32">
        <v>81.170263374129661</v>
      </c>
      <c r="P17" s="32">
        <v>18.829736625870346</v>
      </c>
      <c r="Q17" s="29">
        <v>3264</v>
      </c>
      <c r="R17" s="29">
        <v>605</v>
      </c>
      <c r="S17" s="29">
        <v>3869</v>
      </c>
      <c r="T17" s="32">
        <v>84.362884466270344</v>
      </c>
      <c r="U17" s="32">
        <v>15.637115533729645</v>
      </c>
      <c r="V17" s="29">
        <v>16278</v>
      </c>
      <c r="W17" s="29">
        <v>3568</v>
      </c>
      <c r="X17" s="29">
        <v>19846</v>
      </c>
      <c r="Y17" s="32">
        <v>82.021566058651615</v>
      </c>
      <c r="Z17" s="32">
        <v>17.978433941348381</v>
      </c>
      <c r="AA17" s="29">
        <v>19542</v>
      </c>
      <c r="AB17" s="29">
        <v>4173</v>
      </c>
      <c r="AC17" s="29">
        <v>23715</v>
      </c>
      <c r="AD17" s="32">
        <v>82.403542061986073</v>
      </c>
      <c r="AE17" s="32">
        <v>17.596457938013916</v>
      </c>
      <c r="AF17" s="29">
        <v>3383</v>
      </c>
      <c r="AG17" s="29">
        <v>510</v>
      </c>
      <c r="AH17" s="29">
        <v>3893</v>
      </c>
      <c r="AI17" s="32">
        <v>86.899563318777297</v>
      </c>
      <c r="AJ17" s="32">
        <v>13.100436681222707</v>
      </c>
      <c r="AK17" s="29">
        <v>17197</v>
      </c>
      <c r="AL17" s="29">
        <v>2920</v>
      </c>
      <c r="AM17" s="29">
        <v>20117</v>
      </c>
      <c r="AN17" s="32">
        <v>85.484913257443949</v>
      </c>
      <c r="AO17" s="32">
        <v>14.515086742556047</v>
      </c>
      <c r="AP17" s="29">
        <v>20580</v>
      </c>
      <c r="AQ17" s="29">
        <v>3430</v>
      </c>
      <c r="AR17" s="29">
        <v>24010</v>
      </c>
      <c r="AS17" s="32">
        <v>85.714285714285708</v>
      </c>
      <c r="AT17" s="32">
        <v>14.285714285714285</v>
      </c>
      <c r="AU17" s="29">
        <v>3477</v>
      </c>
      <c r="AV17" s="29">
        <v>592</v>
      </c>
      <c r="AW17" s="29">
        <v>4069</v>
      </c>
      <c r="AX17" s="32">
        <v>85.450970754485127</v>
      </c>
      <c r="AY17" s="32">
        <v>14.54902924551487</v>
      </c>
      <c r="AZ17" s="29">
        <v>17421</v>
      </c>
      <c r="BA17" s="29">
        <v>2828</v>
      </c>
      <c r="BB17" s="29">
        <v>20249</v>
      </c>
      <c r="BC17" s="32">
        <v>86.033878216208208</v>
      </c>
      <c r="BD17" s="32">
        <v>13.966121783791793</v>
      </c>
      <c r="BE17" s="29">
        <v>20898</v>
      </c>
      <c r="BF17" s="29">
        <v>3420</v>
      </c>
      <c r="BG17" s="29">
        <v>24318</v>
      </c>
      <c r="BH17" s="32">
        <v>85.936343449296814</v>
      </c>
      <c r="BI17" s="32">
        <v>14.063656550703183</v>
      </c>
      <c r="BJ17" s="29">
        <v>3564</v>
      </c>
      <c r="BK17" s="29">
        <v>568</v>
      </c>
      <c r="BL17" s="29">
        <v>4132</v>
      </c>
      <c r="BM17" s="32">
        <v>86.253630203291394</v>
      </c>
      <c r="BN17" s="32">
        <v>13.746369796708615</v>
      </c>
      <c r="BO17" s="29">
        <v>17978</v>
      </c>
      <c r="BP17" s="29">
        <v>2617</v>
      </c>
      <c r="BQ17" s="29">
        <v>20595</v>
      </c>
      <c r="BR17" s="32">
        <v>87.293032289390624</v>
      </c>
      <c r="BS17" s="32">
        <v>12.706967710609371</v>
      </c>
      <c r="BT17" s="29">
        <v>21542</v>
      </c>
      <c r="BU17" s="29">
        <v>3185</v>
      </c>
      <c r="BV17" s="29">
        <v>24727</v>
      </c>
      <c r="BW17" s="32">
        <v>87.119343228050312</v>
      </c>
      <c r="BX17" s="32">
        <v>12.880656771949692</v>
      </c>
      <c r="BY17" s="29">
        <v>3704</v>
      </c>
      <c r="BZ17" s="29">
        <v>484</v>
      </c>
      <c r="CA17" s="29">
        <v>4188</v>
      </c>
      <c r="CB17" s="32">
        <v>88.443170964660936</v>
      </c>
      <c r="CC17" s="32">
        <v>11.556829035339064</v>
      </c>
      <c r="CD17" s="29">
        <v>18272</v>
      </c>
      <c r="CE17" s="29">
        <v>2810</v>
      </c>
      <c r="CF17" s="29">
        <v>21082</v>
      </c>
      <c r="CG17" s="32">
        <v>86.67109382411536</v>
      </c>
      <c r="CH17" s="32">
        <v>13.328906175884642</v>
      </c>
      <c r="CI17" s="29">
        <v>21976</v>
      </c>
      <c r="CJ17" s="29">
        <v>3294</v>
      </c>
      <c r="CK17" s="29">
        <v>25270</v>
      </c>
      <c r="CL17" s="32">
        <v>86.964780371982584</v>
      </c>
      <c r="CM17" s="32">
        <v>13.03521962801741</v>
      </c>
      <c r="CN17" s="29">
        <v>3931</v>
      </c>
      <c r="CO17" s="29">
        <v>449</v>
      </c>
      <c r="CP17" s="29">
        <v>4380</v>
      </c>
      <c r="CQ17" s="32">
        <v>89.748858447488587</v>
      </c>
      <c r="CR17" s="32">
        <v>10.251141552511415</v>
      </c>
      <c r="CS17" s="29">
        <v>19385</v>
      </c>
      <c r="CT17" s="29">
        <v>2306</v>
      </c>
      <c r="CU17" s="29">
        <v>21691</v>
      </c>
      <c r="CV17" s="32">
        <v>89.36886266193352</v>
      </c>
      <c r="CW17" s="32">
        <v>10.631137338066479</v>
      </c>
      <c r="CX17" s="29">
        <v>23316</v>
      </c>
      <c r="CY17" s="29">
        <v>2755</v>
      </c>
      <c r="CZ17" s="29">
        <v>26071</v>
      </c>
      <c r="DA17" s="32">
        <v>89.432703003337039</v>
      </c>
      <c r="DB17" s="32">
        <v>10.567296996662959</v>
      </c>
      <c r="DC17" s="29">
        <v>4143</v>
      </c>
      <c r="DD17" s="29">
        <v>360</v>
      </c>
      <c r="DE17" s="29">
        <v>4503</v>
      </c>
      <c r="DF17" s="32">
        <v>92.005329780146567</v>
      </c>
      <c r="DG17" s="32">
        <v>7.9946702198534307</v>
      </c>
      <c r="DH17" s="29">
        <v>20114</v>
      </c>
      <c r="DI17" s="29">
        <v>1789</v>
      </c>
      <c r="DJ17" s="29">
        <v>21903</v>
      </c>
      <c r="DK17" s="32">
        <v>91.832169109254437</v>
      </c>
      <c r="DL17" s="32">
        <v>8.1678308907455595</v>
      </c>
      <c r="DM17" s="29">
        <v>24257</v>
      </c>
      <c r="DN17" s="29">
        <v>2149</v>
      </c>
      <c r="DO17" s="29">
        <v>26406</v>
      </c>
      <c r="DP17" s="32">
        <v>91.861698098916918</v>
      </c>
      <c r="DQ17" s="32">
        <v>8.1383019010830857</v>
      </c>
      <c r="DR17" s="29">
        <v>4639</v>
      </c>
      <c r="DS17" s="29">
        <v>383</v>
      </c>
      <c r="DT17" s="29">
        <v>5022</v>
      </c>
      <c r="DU17" s="32">
        <v>92.373556352050983</v>
      </c>
      <c r="DV17" s="32">
        <v>7.6264436479490243</v>
      </c>
      <c r="DW17" s="29">
        <v>22618</v>
      </c>
      <c r="DX17" s="29">
        <v>1317</v>
      </c>
      <c r="DY17" s="29">
        <v>23935</v>
      </c>
      <c r="DZ17" s="32">
        <v>94.497597660330058</v>
      </c>
      <c r="EA17" s="32">
        <v>5.5024023396699393</v>
      </c>
      <c r="EB17" s="29">
        <v>27257</v>
      </c>
      <c r="EC17" s="29">
        <v>1700</v>
      </c>
      <c r="ED17" s="29">
        <v>28957</v>
      </c>
      <c r="EE17" s="32">
        <v>94.129226093863309</v>
      </c>
      <c r="EF17" s="32">
        <v>5.8707739061366855</v>
      </c>
      <c r="EG17" s="29">
        <v>4848</v>
      </c>
      <c r="EH17" s="29">
        <v>329</v>
      </c>
      <c r="EI17" s="29">
        <v>5177</v>
      </c>
      <c r="EJ17" s="32">
        <v>93.644968128259606</v>
      </c>
      <c r="EK17" s="32">
        <v>6.3550318717403904</v>
      </c>
      <c r="EL17" s="29">
        <v>23886</v>
      </c>
      <c r="EM17" s="29">
        <v>1055</v>
      </c>
      <c r="EN17" s="29">
        <v>24941</v>
      </c>
      <c r="EO17" s="32">
        <v>95.77001724068802</v>
      </c>
      <c r="EP17" s="32">
        <v>4.2299827593119765</v>
      </c>
      <c r="EQ17" s="29">
        <v>28734</v>
      </c>
      <c r="ER17" s="29">
        <v>1384</v>
      </c>
      <c r="ES17" s="29">
        <v>30118</v>
      </c>
      <c r="ET17" s="32">
        <v>95.404741350687303</v>
      </c>
      <c r="EU17" s="32">
        <v>4.5952586493127034</v>
      </c>
      <c r="EV17" s="29">
        <v>4979</v>
      </c>
      <c r="EW17" s="29">
        <v>275</v>
      </c>
      <c r="EX17" s="29">
        <v>5254</v>
      </c>
      <c r="EY17" s="32">
        <v>94.765892653216596</v>
      </c>
      <c r="EZ17" s="32">
        <v>5.2341073467834027</v>
      </c>
      <c r="FA17" s="29">
        <v>23836</v>
      </c>
      <c r="FB17" s="29">
        <v>1161</v>
      </c>
      <c r="FC17" s="29">
        <v>24997</v>
      </c>
      <c r="FD17" s="32">
        <v>95.355442653118374</v>
      </c>
      <c r="FE17" s="32">
        <v>4.6445573468816264</v>
      </c>
      <c r="FF17" s="29">
        <v>28815</v>
      </c>
      <c r="FG17" s="29">
        <v>1436</v>
      </c>
      <c r="FH17" s="29">
        <v>30251</v>
      </c>
      <c r="FI17" s="32">
        <v>95.253049485967409</v>
      </c>
      <c r="FJ17" s="32">
        <v>4.7469505140325943</v>
      </c>
      <c r="FK17" s="29">
        <v>4655</v>
      </c>
      <c r="FL17" s="29">
        <v>306</v>
      </c>
      <c r="FM17" s="29">
        <v>4961</v>
      </c>
      <c r="FN17" s="32">
        <v>93.831888732110457</v>
      </c>
      <c r="FO17" s="32">
        <v>6.1681112678895378</v>
      </c>
      <c r="FP17" s="29">
        <v>22524</v>
      </c>
      <c r="FQ17" s="29">
        <v>506</v>
      </c>
      <c r="FR17" s="29">
        <v>23030</v>
      </c>
      <c r="FS17" s="32">
        <v>97.802865827181932</v>
      </c>
      <c r="FT17" s="32">
        <v>2.1971341728180631</v>
      </c>
      <c r="FU17" s="29">
        <v>27179</v>
      </c>
      <c r="FV17" s="29">
        <v>812</v>
      </c>
      <c r="FW17" s="29">
        <v>27991</v>
      </c>
      <c r="FX17" s="32">
        <v>97.09906755742918</v>
      </c>
      <c r="FY17" s="32">
        <v>2.9009324425708263</v>
      </c>
      <c r="FZ17" s="29">
        <v>4819</v>
      </c>
      <c r="GA17" s="29">
        <v>247</v>
      </c>
      <c r="GB17" s="29">
        <v>5066</v>
      </c>
      <c r="GC17" s="65">
        <v>95.124358468219512</v>
      </c>
      <c r="GD17" s="65">
        <v>4.8756415317804978</v>
      </c>
      <c r="GE17" s="29">
        <v>21818</v>
      </c>
      <c r="GF17" s="29">
        <v>419</v>
      </c>
      <c r="GG17" s="29">
        <v>22237</v>
      </c>
      <c r="GH17" s="65">
        <v>98.115753024238884</v>
      </c>
      <c r="GI17" s="65">
        <v>1.8842469757611189</v>
      </c>
      <c r="GJ17" s="29">
        <v>26637</v>
      </c>
      <c r="GK17" s="29">
        <v>666</v>
      </c>
      <c r="GL17" s="29">
        <v>27303</v>
      </c>
      <c r="GM17" s="65">
        <v>97.560707614547852</v>
      </c>
      <c r="GN17" s="65">
        <v>2.439292385452148</v>
      </c>
      <c r="GO17" s="20"/>
    </row>
    <row r="18" spans="1:197">
      <c r="A18" s="27" t="s">
        <v>21</v>
      </c>
      <c r="B18" s="29" t="s">
        <v>83</v>
      </c>
      <c r="C18" s="29" t="s">
        <v>83</v>
      </c>
      <c r="D18" s="29" t="s">
        <v>83</v>
      </c>
      <c r="E18" s="32" t="s">
        <v>83</v>
      </c>
      <c r="F18" s="32" t="s">
        <v>83</v>
      </c>
      <c r="G18" s="29">
        <v>1562</v>
      </c>
      <c r="H18" s="29">
        <v>133</v>
      </c>
      <c r="I18" s="29">
        <v>1695</v>
      </c>
      <c r="J18" s="32">
        <v>92.153392330383483</v>
      </c>
      <c r="K18" s="32">
        <v>7.8466076696165192</v>
      </c>
      <c r="L18" s="29">
        <v>1562</v>
      </c>
      <c r="M18" s="29">
        <v>133</v>
      </c>
      <c r="N18" s="29">
        <v>1695</v>
      </c>
      <c r="O18" s="32">
        <v>92.153392330383483</v>
      </c>
      <c r="P18" s="32">
        <v>7.8466076696165192</v>
      </c>
      <c r="Q18" s="29" t="s">
        <v>83</v>
      </c>
      <c r="R18" s="29" t="s">
        <v>83</v>
      </c>
      <c r="S18" s="29" t="s">
        <v>83</v>
      </c>
      <c r="T18" s="32" t="s">
        <v>83</v>
      </c>
      <c r="U18" s="32" t="s">
        <v>83</v>
      </c>
      <c r="V18" s="29">
        <v>1555</v>
      </c>
      <c r="W18" s="29">
        <v>154</v>
      </c>
      <c r="X18" s="29">
        <v>1709</v>
      </c>
      <c r="Y18" s="32">
        <v>90.988882387361031</v>
      </c>
      <c r="Z18" s="32">
        <v>9.0111176126389712</v>
      </c>
      <c r="AA18" s="29">
        <v>1555</v>
      </c>
      <c r="AB18" s="29">
        <v>154</v>
      </c>
      <c r="AC18" s="29">
        <v>1709</v>
      </c>
      <c r="AD18" s="32">
        <v>90.988882387361031</v>
      </c>
      <c r="AE18" s="32">
        <v>9.0111176126389712</v>
      </c>
      <c r="AF18" s="29" t="s">
        <v>83</v>
      </c>
      <c r="AG18" s="29" t="s">
        <v>83</v>
      </c>
      <c r="AH18" s="29" t="s">
        <v>83</v>
      </c>
      <c r="AI18" s="32" t="s">
        <v>83</v>
      </c>
      <c r="AJ18" s="32" t="s">
        <v>83</v>
      </c>
      <c r="AK18" s="29">
        <v>1619</v>
      </c>
      <c r="AL18" s="29">
        <v>117</v>
      </c>
      <c r="AM18" s="29">
        <v>1736</v>
      </c>
      <c r="AN18" s="32">
        <v>93.260368663594477</v>
      </c>
      <c r="AO18" s="32">
        <v>6.7396313364055302</v>
      </c>
      <c r="AP18" s="29">
        <v>1619</v>
      </c>
      <c r="AQ18" s="29">
        <v>117</v>
      </c>
      <c r="AR18" s="29">
        <v>1736</v>
      </c>
      <c r="AS18" s="32">
        <v>93.260368663594477</v>
      </c>
      <c r="AT18" s="32">
        <v>6.7396313364055302</v>
      </c>
      <c r="AU18" s="29" t="s">
        <v>83</v>
      </c>
      <c r="AV18" s="29" t="s">
        <v>83</v>
      </c>
      <c r="AW18" s="29" t="s">
        <v>83</v>
      </c>
      <c r="AX18" s="32" t="s">
        <v>83</v>
      </c>
      <c r="AY18" s="32" t="s">
        <v>83</v>
      </c>
      <c r="AZ18" s="29">
        <v>1686</v>
      </c>
      <c r="BA18" s="29">
        <v>145</v>
      </c>
      <c r="BB18" s="29">
        <v>1831</v>
      </c>
      <c r="BC18" s="32">
        <v>92.080830147460404</v>
      </c>
      <c r="BD18" s="32">
        <v>7.9191698525395955</v>
      </c>
      <c r="BE18" s="29">
        <v>1686</v>
      </c>
      <c r="BF18" s="29">
        <v>145</v>
      </c>
      <c r="BG18" s="29">
        <v>1831</v>
      </c>
      <c r="BH18" s="32">
        <v>92.080830147460404</v>
      </c>
      <c r="BI18" s="32">
        <v>7.9191698525395955</v>
      </c>
      <c r="BJ18" s="29" t="s">
        <v>83</v>
      </c>
      <c r="BK18" s="29" t="s">
        <v>83</v>
      </c>
      <c r="BL18" s="29" t="s">
        <v>83</v>
      </c>
      <c r="BM18" s="32" t="s">
        <v>83</v>
      </c>
      <c r="BN18" s="32" t="s">
        <v>83</v>
      </c>
      <c r="BO18" s="29">
        <v>1817</v>
      </c>
      <c r="BP18" s="29">
        <v>86</v>
      </c>
      <c r="BQ18" s="29">
        <v>1903</v>
      </c>
      <c r="BR18" s="32">
        <v>95.480819758276397</v>
      </c>
      <c r="BS18" s="32">
        <v>4.5191802417235944</v>
      </c>
      <c r="BT18" s="29">
        <v>1817</v>
      </c>
      <c r="BU18" s="29">
        <v>86</v>
      </c>
      <c r="BV18" s="29">
        <v>1903</v>
      </c>
      <c r="BW18" s="32">
        <v>95.480819758276397</v>
      </c>
      <c r="BX18" s="32">
        <v>4.5191802417235944</v>
      </c>
      <c r="BY18" s="29" t="s">
        <v>83</v>
      </c>
      <c r="BZ18" s="29" t="s">
        <v>83</v>
      </c>
      <c r="CA18" s="29" t="s">
        <v>83</v>
      </c>
      <c r="CB18" s="32" t="s">
        <v>83</v>
      </c>
      <c r="CC18" s="32" t="s">
        <v>83</v>
      </c>
      <c r="CD18" s="29">
        <v>1846</v>
      </c>
      <c r="CE18" s="29">
        <v>133</v>
      </c>
      <c r="CF18" s="29">
        <v>1979</v>
      </c>
      <c r="CG18" s="32">
        <v>93.279434057604846</v>
      </c>
      <c r="CH18" s="32">
        <v>6.7205659423951483</v>
      </c>
      <c r="CI18" s="29">
        <v>1846</v>
      </c>
      <c r="CJ18" s="29">
        <v>133</v>
      </c>
      <c r="CK18" s="29">
        <v>1979</v>
      </c>
      <c r="CL18" s="32">
        <v>93.279434057604846</v>
      </c>
      <c r="CM18" s="32">
        <v>6.7205659423951483</v>
      </c>
      <c r="CN18" s="29" t="s">
        <v>83</v>
      </c>
      <c r="CO18" s="29" t="s">
        <v>83</v>
      </c>
      <c r="CP18" s="29" t="s">
        <v>83</v>
      </c>
      <c r="CQ18" s="32" t="s">
        <v>83</v>
      </c>
      <c r="CR18" s="32" t="s">
        <v>83</v>
      </c>
      <c r="CS18" s="29">
        <v>1901</v>
      </c>
      <c r="CT18" s="29">
        <v>68</v>
      </c>
      <c r="CU18" s="29">
        <v>1969</v>
      </c>
      <c r="CV18" s="32">
        <v>96.546470289487047</v>
      </c>
      <c r="CW18" s="32">
        <v>3.4535297105129508</v>
      </c>
      <c r="CX18" s="29">
        <v>1901</v>
      </c>
      <c r="CY18" s="29">
        <v>68</v>
      </c>
      <c r="CZ18" s="29">
        <v>1969</v>
      </c>
      <c r="DA18" s="32">
        <v>96.546470289487047</v>
      </c>
      <c r="DB18" s="32">
        <v>3.4535297105129508</v>
      </c>
      <c r="DC18" s="29" t="s">
        <v>83</v>
      </c>
      <c r="DD18" s="29" t="s">
        <v>83</v>
      </c>
      <c r="DE18" s="29" t="s">
        <v>83</v>
      </c>
      <c r="DF18" s="32" t="s">
        <v>83</v>
      </c>
      <c r="DG18" s="32" t="s">
        <v>83</v>
      </c>
      <c r="DH18" s="29">
        <v>1982</v>
      </c>
      <c r="DI18" s="29">
        <v>25</v>
      </c>
      <c r="DJ18" s="29">
        <v>2007</v>
      </c>
      <c r="DK18" s="32">
        <v>98.754359740906821</v>
      </c>
      <c r="DL18" s="32">
        <v>1.2456402590931739</v>
      </c>
      <c r="DM18" s="29">
        <v>1982</v>
      </c>
      <c r="DN18" s="29">
        <v>25</v>
      </c>
      <c r="DO18" s="29">
        <v>2007</v>
      </c>
      <c r="DP18" s="32">
        <v>98.754359740906821</v>
      </c>
      <c r="DQ18" s="32">
        <v>1.2456402590931739</v>
      </c>
      <c r="DR18" s="29">
        <v>0</v>
      </c>
      <c r="DS18" s="29">
        <v>0</v>
      </c>
      <c r="DT18" s="29">
        <v>0</v>
      </c>
      <c r="DU18" s="32">
        <v>0</v>
      </c>
      <c r="DV18" s="32">
        <v>0</v>
      </c>
      <c r="DW18" s="29">
        <v>2195</v>
      </c>
      <c r="DX18" s="29">
        <v>26</v>
      </c>
      <c r="DY18" s="29">
        <v>2221</v>
      </c>
      <c r="DZ18" s="32">
        <v>98.829356145880226</v>
      </c>
      <c r="EA18" s="32">
        <v>1.1706438541197659</v>
      </c>
      <c r="EB18" s="29">
        <v>2195</v>
      </c>
      <c r="EC18" s="29">
        <v>26</v>
      </c>
      <c r="ED18" s="29">
        <v>2221</v>
      </c>
      <c r="EE18" s="32">
        <v>98.829356145880226</v>
      </c>
      <c r="EF18" s="32">
        <v>1.1706438541197659</v>
      </c>
      <c r="EG18" s="29">
        <v>0</v>
      </c>
      <c r="EH18" s="29">
        <v>0</v>
      </c>
      <c r="EI18" s="29">
        <v>0</v>
      </c>
      <c r="EJ18" s="32">
        <v>0</v>
      </c>
      <c r="EK18" s="32">
        <v>0</v>
      </c>
      <c r="EL18" s="29">
        <v>2174</v>
      </c>
      <c r="EM18" s="29">
        <v>48</v>
      </c>
      <c r="EN18" s="29">
        <v>2222</v>
      </c>
      <c r="EO18" s="32">
        <v>97.839783978397833</v>
      </c>
      <c r="EP18" s="32">
        <v>2.1602160216021602</v>
      </c>
      <c r="EQ18" s="29">
        <v>2174</v>
      </c>
      <c r="ER18" s="29">
        <v>48</v>
      </c>
      <c r="ES18" s="29">
        <v>2222</v>
      </c>
      <c r="ET18" s="32">
        <v>97.839783978397833</v>
      </c>
      <c r="EU18" s="32">
        <v>2.1602160216021602</v>
      </c>
      <c r="EV18" s="29">
        <v>0</v>
      </c>
      <c r="EW18" s="29">
        <v>0</v>
      </c>
      <c r="EX18" s="29">
        <v>0</v>
      </c>
      <c r="EY18" s="32">
        <v>0</v>
      </c>
      <c r="EZ18" s="32">
        <v>0</v>
      </c>
      <c r="FA18" s="29">
        <v>2123</v>
      </c>
      <c r="FB18" s="29">
        <v>22</v>
      </c>
      <c r="FC18" s="29">
        <v>2145</v>
      </c>
      <c r="FD18" s="32">
        <v>98.974358974358978</v>
      </c>
      <c r="FE18" s="32">
        <v>1.0256410256410255</v>
      </c>
      <c r="FF18" s="29">
        <v>2123</v>
      </c>
      <c r="FG18" s="29">
        <v>22</v>
      </c>
      <c r="FH18" s="29">
        <v>2145</v>
      </c>
      <c r="FI18" s="32">
        <v>98.974358974358978</v>
      </c>
      <c r="FJ18" s="32">
        <v>1.0256410256410255</v>
      </c>
      <c r="FK18" s="29">
        <v>0</v>
      </c>
      <c r="FL18" s="29">
        <v>0</v>
      </c>
      <c r="FM18" s="29">
        <v>0</v>
      </c>
      <c r="FN18" s="32">
        <v>0</v>
      </c>
      <c r="FO18" s="32">
        <v>0</v>
      </c>
      <c r="FP18" s="29">
        <v>1923</v>
      </c>
      <c r="FQ18" s="29">
        <v>24</v>
      </c>
      <c r="FR18" s="29">
        <v>1947</v>
      </c>
      <c r="FS18" s="32">
        <v>98.767334360554699</v>
      </c>
      <c r="FT18" s="32">
        <v>1.2326656394453006</v>
      </c>
      <c r="FU18" s="29">
        <v>1923</v>
      </c>
      <c r="FV18" s="29">
        <v>24</v>
      </c>
      <c r="FW18" s="29">
        <v>1947</v>
      </c>
      <c r="FX18" s="32">
        <v>98.767334360554699</v>
      </c>
      <c r="FY18" s="32">
        <v>1.2326656394453004</v>
      </c>
      <c r="FZ18" s="29">
        <v>0</v>
      </c>
      <c r="GA18" s="29">
        <v>0</v>
      </c>
      <c r="GB18" s="29">
        <v>0</v>
      </c>
      <c r="GC18" s="65">
        <v>0</v>
      </c>
      <c r="GD18" s="65">
        <v>0</v>
      </c>
      <c r="GE18" s="29">
        <v>1794</v>
      </c>
      <c r="GF18" s="29">
        <v>13</v>
      </c>
      <c r="GG18" s="29">
        <v>1807</v>
      </c>
      <c r="GH18" s="65">
        <v>99.280575539568346</v>
      </c>
      <c r="GI18" s="65">
        <v>0.71942446043165476</v>
      </c>
      <c r="GJ18" s="29">
        <v>1794</v>
      </c>
      <c r="GK18" s="29">
        <v>13</v>
      </c>
      <c r="GL18" s="29">
        <v>1807</v>
      </c>
      <c r="GM18" s="65">
        <v>99.280575539568346</v>
      </c>
      <c r="GN18" s="65">
        <v>0.71942446043165476</v>
      </c>
      <c r="GO18" s="20"/>
    </row>
    <row r="19" spans="1:197">
      <c r="A19" s="27" t="s">
        <v>22</v>
      </c>
      <c r="B19" s="29">
        <v>71</v>
      </c>
      <c r="C19" s="29">
        <v>6</v>
      </c>
      <c r="D19" s="29">
        <v>77</v>
      </c>
      <c r="E19" s="32">
        <v>92.20779220779221</v>
      </c>
      <c r="F19" s="32">
        <v>7.7922077922077921</v>
      </c>
      <c r="G19" s="29">
        <v>4396</v>
      </c>
      <c r="H19" s="29">
        <v>362</v>
      </c>
      <c r="I19" s="29">
        <v>4758</v>
      </c>
      <c r="J19" s="32">
        <v>92.391761244220262</v>
      </c>
      <c r="K19" s="32">
        <v>7.6082387557797393</v>
      </c>
      <c r="L19" s="29">
        <v>4467</v>
      </c>
      <c r="M19" s="29">
        <v>368</v>
      </c>
      <c r="N19" s="29">
        <v>4835</v>
      </c>
      <c r="O19" s="32">
        <v>92.388831437435371</v>
      </c>
      <c r="P19" s="32">
        <v>7.6111685625646324</v>
      </c>
      <c r="Q19" s="29">
        <v>57</v>
      </c>
      <c r="R19" s="29">
        <v>3</v>
      </c>
      <c r="S19" s="29">
        <v>60</v>
      </c>
      <c r="T19" s="32">
        <v>95</v>
      </c>
      <c r="U19" s="32">
        <v>5</v>
      </c>
      <c r="V19" s="29">
        <v>4430</v>
      </c>
      <c r="W19" s="29">
        <v>268</v>
      </c>
      <c r="X19" s="29">
        <v>4698</v>
      </c>
      <c r="Y19" s="32">
        <v>94.295444870157525</v>
      </c>
      <c r="Z19" s="32">
        <v>5.7045551298424861</v>
      </c>
      <c r="AA19" s="29">
        <v>4487</v>
      </c>
      <c r="AB19" s="29">
        <v>271</v>
      </c>
      <c r="AC19" s="29">
        <v>4758</v>
      </c>
      <c r="AD19" s="32">
        <v>94.304329550231188</v>
      </c>
      <c r="AE19" s="32">
        <v>5.6956704497688104</v>
      </c>
      <c r="AF19" s="29">
        <v>66</v>
      </c>
      <c r="AG19" s="29">
        <v>1</v>
      </c>
      <c r="AH19" s="29">
        <v>67</v>
      </c>
      <c r="AI19" s="32">
        <v>98.507462686567166</v>
      </c>
      <c r="AJ19" s="32">
        <v>1.4925373134328357</v>
      </c>
      <c r="AK19" s="29">
        <v>4324</v>
      </c>
      <c r="AL19" s="29">
        <v>214</v>
      </c>
      <c r="AM19" s="29">
        <v>4538</v>
      </c>
      <c r="AN19" s="32">
        <v>95.284266196562356</v>
      </c>
      <c r="AO19" s="32">
        <v>4.7157338034376375</v>
      </c>
      <c r="AP19" s="29">
        <v>4390</v>
      </c>
      <c r="AQ19" s="29">
        <v>215</v>
      </c>
      <c r="AR19" s="29">
        <v>4605</v>
      </c>
      <c r="AS19" s="32">
        <v>95.331161780673185</v>
      </c>
      <c r="AT19" s="32">
        <v>4.668838219326819</v>
      </c>
      <c r="AU19" s="29">
        <v>74</v>
      </c>
      <c r="AV19" s="29">
        <v>1</v>
      </c>
      <c r="AW19" s="29">
        <v>75</v>
      </c>
      <c r="AX19" s="32">
        <v>98.666666666666671</v>
      </c>
      <c r="AY19" s="32">
        <v>1.3333333333333335</v>
      </c>
      <c r="AZ19" s="29">
        <v>4292</v>
      </c>
      <c r="BA19" s="29">
        <v>216</v>
      </c>
      <c r="BB19" s="29">
        <v>4508</v>
      </c>
      <c r="BC19" s="32">
        <v>95.208518189884643</v>
      </c>
      <c r="BD19" s="32">
        <v>4.7914818101153509</v>
      </c>
      <c r="BE19" s="29">
        <v>4366</v>
      </c>
      <c r="BF19" s="29">
        <v>217</v>
      </c>
      <c r="BG19" s="29">
        <v>4583</v>
      </c>
      <c r="BH19" s="32">
        <v>95.265110189831987</v>
      </c>
      <c r="BI19" s="32">
        <v>4.7348898101680126</v>
      </c>
      <c r="BJ19" s="29">
        <v>80</v>
      </c>
      <c r="BK19" s="29">
        <v>0</v>
      </c>
      <c r="BL19" s="29">
        <v>80</v>
      </c>
      <c r="BM19" s="32">
        <v>100</v>
      </c>
      <c r="BN19" s="32">
        <v>0</v>
      </c>
      <c r="BO19" s="29">
        <v>4481</v>
      </c>
      <c r="BP19" s="29">
        <v>210</v>
      </c>
      <c r="BQ19" s="29">
        <v>4691</v>
      </c>
      <c r="BR19" s="32">
        <v>95.523342570880416</v>
      </c>
      <c r="BS19" s="32">
        <v>4.4766574291195909</v>
      </c>
      <c r="BT19" s="29">
        <v>4561</v>
      </c>
      <c r="BU19" s="29">
        <v>210</v>
      </c>
      <c r="BV19" s="29">
        <v>4771</v>
      </c>
      <c r="BW19" s="32">
        <v>95.598407042548729</v>
      </c>
      <c r="BX19" s="32">
        <v>4.4015929574512684</v>
      </c>
      <c r="BY19" s="29">
        <v>78</v>
      </c>
      <c r="BZ19" s="29">
        <v>0</v>
      </c>
      <c r="CA19" s="29">
        <v>78</v>
      </c>
      <c r="CB19" s="32">
        <v>100</v>
      </c>
      <c r="CC19" s="32">
        <v>0</v>
      </c>
      <c r="CD19" s="29">
        <v>4693</v>
      </c>
      <c r="CE19" s="29">
        <v>151</v>
      </c>
      <c r="CF19" s="29">
        <v>4844</v>
      </c>
      <c r="CG19" s="32">
        <v>96.882741535920729</v>
      </c>
      <c r="CH19" s="32">
        <v>3.1172584640792733</v>
      </c>
      <c r="CI19" s="29">
        <v>4771</v>
      </c>
      <c r="CJ19" s="29">
        <v>151</v>
      </c>
      <c r="CK19" s="29">
        <v>4922</v>
      </c>
      <c r="CL19" s="32">
        <v>96.932141405932555</v>
      </c>
      <c r="CM19" s="32">
        <v>3.0678585940674523</v>
      </c>
      <c r="CN19" s="29">
        <v>100</v>
      </c>
      <c r="CO19" s="29">
        <v>1</v>
      </c>
      <c r="CP19" s="29">
        <v>101</v>
      </c>
      <c r="CQ19" s="32">
        <v>99.009900990099013</v>
      </c>
      <c r="CR19" s="32">
        <v>0.99009900990099009</v>
      </c>
      <c r="CS19" s="29">
        <v>4910</v>
      </c>
      <c r="CT19" s="29">
        <v>163</v>
      </c>
      <c r="CU19" s="29">
        <v>5073</v>
      </c>
      <c r="CV19" s="32">
        <v>96.786911097969636</v>
      </c>
      <c r="CW19" s="32">
        <v>3.2130889020303566</v>
      </c>
      <c r="CX19" s="29">
        <v>5010</v>
      </c>
      <c r="CY19" s="29">
        <v>164</v>
      </c>
      <c r="CZ19" s="29">
        <v>5174</v>
      </c>
      <c r="DA19" s="32">
        <v>96.830305373018945</v>
      </c>
      <c r="DB19" s="32">
        <v>3.1696946269810593</v>
      </c>
      <c r="DC19" s="29">
        <v>93</v>
      </c>
      <c r="DD19" s="29" t="s">
        <v>83</v>
      </c>
      <c r="DE19" s="29">
        <v>93</v>
      </c>
      <c r="DF19" s="32">
        <v>100</v>
      </c>
      <c r="DG19" s="32">
        <v>0</v>
      </c>
      <c r="DH19" s="29">
        <v>4940</v>
      </c>
      <c r="DI19" s="29">
        <v>188</v>
      </c>
      <c r="DJ19" s="29">
        <v>5128</v>
      </c>
      <c r="DK19" s="32">
        <v>96.333853354134163</v>
      </c>
      <c r="DL19" s="32">
        <v>3.6661466458658345</v>
      </c>
      <c r="DM19" s="29">
        <v>5033</v>
      </c>
      <c r="DN19" s="29">
        <v>188</v>
      </c>
      <c r="DO19" s="29">
        <v>5221</v>
      </c>
      <c r="DP19" s="32">
        <v>96.399157249569043</v>
      </c>
      <c r="DQ19" s="32">
        <v>3.6008427504309521</v>
      </c>
      <c r="DR19" s="29">
        <v>79</v>
      </c>
      <c r="DS19" s="29">
        <v>2</v>
      </c>
      <c r="DT19" s="29">
        <v>81</v>
      </c>
      <c r="DU19" s="32">
        <v>97.53086419753086</v>
      </c>
      <c r="DV19" s="32">
        <v>2.4691358024691357</v>
      </c>
      <c r="DW19" s="29">
        <v>5669</v>
      </c>
      <c r="DX19" s="29">
        <v>87</v>
      </c>
      <c r="DY19" s="29">
        <v>5756</v>
      </c>
      <c r="DZ19" s="32">
        <v>98.488533703961082</v>
      </c>
      <c r="EA19" s="32">
        <v>1.511466296038916</v>
      </c>
      <c r="EB19" s="29">
        <v>5748</v>
      </c>
      <c r="EC19" s="29">
        <v>89</v>
      </c>
      <c r="ED19" s="29">
        <v>5837</v>
      </c>
      <c r="EE19" s="32">
        <v>98.475244132259718</v>
      </c>
      <c r="EF19" s="32">
        <v>1.5247558677402775</v>
      </c>
      <c r="EG19" s="29">
        <v>85</v>
      </c>
      <c r="EH19" s="29">
        <v>0</v>
      </c>
      <c r="EI19" s="29">
        <v>85</v>
      </c>
      <c r="EJ19" s="32">
        <v>100</v>
      </c>
      <c r="EK19" s="32">
        <v>0</v>
      </c>
      <c r="EL19" s="29">
        <v>5627</v>
      </c>
      <c r="EM19" s="29">
        <v>100</v>
      </c>
      <c r="EN19" s="29">
        <v>5727</v>
      </c>
      <c r="EO19" s="32">
        <v>98.253885105639952</v>
      </c>
      <c r="EP19" s="32">
        <v>1.7461148943600489</v>
      </c>
      <c r="EQ19" s="29">
        <v>5712</v>
      </c>
      <c r="ER19" s="29">
        <v>100</v>
      </c>
      <c r="ES19" s="29">
        <v>5812</v>
      </c>
      <c r="ET19" s="32">
        <v>98.279421885753607</v>
      </c>
      <c r="EU19" s="32">
        <v>1.7205781142463867</v>
      </c>
      <c r="EV19" s="29">
        <v>89</v>
      </c>
      <c r="EW19" s="29">
        <v>2</v>
      </c>
      <c r="EX19" s="29">
        <v>91</v>
      </c>
      <c r="EY19" s="32">
        <v>97.802197802197796</v>
      </c>
      <c r="EZ19" s="32">
        <v>2.197802197802198</v>
      </c>
      <c r="FA19" s="29">
        <v>5458</v>
      </c>
      <c r="FB19" s="29">
        <v>87</v>
      </c>
      <c r="FC19" s="29">
        <v>5545</v>
      </c>
      <c r="FD19" s="32">
        <v>98.431018935978358</v>
      </c>
      <c r="FE19" s="32">
        <v>1.5689810640216411</v>
      </c>
      <c r="FF19" s="29">
        <v>5547</v>
      </c>
      <c r="FG19" s="29">
        <v>89</v>
      </c>
      <c r="FH19" s="29">
        <v>5636</v>
      </c>
      <c r="FI19" s="32">
        <v>98.420865862313704</v>
      </c>
      <c r="FJ19" s="32">
        <v>1.5791341376863024</v>
      </c>
      <c r="FK19" s="29">
        <v>74</v>
      </c>
      <c r="FL19" s="29">
        <v>0</v>
      </c>
      <c r="FM19" s="29">
        <v>74</v>
      </c>
      <c r="FN19" s="32">
        <v>100</v>
      </c>
      <c r="FO19" s="32">
        <v>0</v>
      </c>
      <c r="FP19" s="29">
        <v>4812</v>
      </c>
      <c r="FQ19" s="29">
        <v>47</v>
      </c>
      <c r="FR19" s="29">
        <v>4859</v>
      </c>
      <c r="FS19" s="32">
        <v>99.032722782465527</v>
      </c>
      <c r="FT19" s="32">
        <v>0.96727721753447216</v>
      </c>
      <c r="FU19" s="29">
        <v>4886</v>
      </c>
      <c r="FV19" s="29">
        <v>47</v>
      </c>
      <c r="FW19" s="29">
        <v>4933</v>
      </c>
      <c r="FX19" s="32">
        <v>99.047232921143319</v>
      </c>
      <c r="FY19" s="32">
        <v>0.95276707885667955</v>
      </c>
      <c r="FZ19" s="29">
        <v>61</v>
      </c>
      <c r="GA19" s="29">
        <v>0</v>
      </c>
      <c r="GB19" s="29">
        <v>61</v>
      </c>
      <c r="GC19" s="65">
        <v>100</v>
      </c>
      <c r="GD19" s="65">
        <v>0</v>
      </c>
      <c r="GE19" s="29">
        <v>4559</v>
      </c>
      <c r="GF19" s="29">
        <v>90</v>
      </c>
      <c r="GG19" s="29">
        <v>4649</v>
      </c>
      <c r="GH19" s="65">
        <v>98.06409980640997</v>
      </c>
      <c r="GI19" s="65">
        <v>1.9359001935900195</v>
      </c>
      <c r="GJ19" s="29">
        <v>4620</v>
      </c>
      <c r="GK19" s="29">
        <v>90</v>
      </c>
      <c r="GL19" s="29">
        <v>4710</v>
      </c>
      <c r="GM19" s="65">
        <v>98.089171974522287</v>
      </c>
      <c r="GN19" s="65">
        <v>1.910828025477707</v>
      </c>
      <c r="GO19" s="20"/>
    </row>
    <row r="20" spans="1:197">
      <c r="A20" s="27" t="s">
        <v>23</v>
      </c>
      <c r="B20" s="29" t="s">
        <v>83</v>
      </c>
      <c r="C20" s="29" t="s">
        <v>83</v>
      </c>
      <c r="D20" s="29" t="s">
        <v>83</v>
      </c>
      <c r="E20" s="32" t="s">
        <v>83</v>
      </c>
      <c r="F20" s="32" t="s">
        <v>83</v>
      </c>
      <c r="G20" s="29">
        <v>785</v>
      </c>
      <c r="H20" s="29">
        <v>45</v>
      </c>
      <c r="I20" s="29">
        <v>830</v>
      </c>
      <c r="J20" s="32">
        <v>94.578313253012041</v>
      </c>
      <c r="K20" s="32">
        <v>5.4216867469879517</v>
      </c>
      <c r="L20" s="29">
        <v>785</v>
      </c>
      <c r="M20" s="29">
        <v>45</v>
      </c>
      <c r="N20" s="29">
        <v>830</v>
      </c>
      <c r="O20" s="32">
        <v>94.578313253012041</v>
      </c>
      <c r="P20" s="32">
        <v>5.4216867469879517</v>
      </c>
      <c r="Q20" s="29" t="s">
        <v>83</v>
      </c>
      <c r="R20" s="29" t="s">
        <v>83</v>
      </c>
      <c r="S20" s="29" t="s">
        <v>83</v>
      </c>
      <c r="T20" s="32" t="s">
        <v>83</v>
      </c>
      <c r="U20" s="32" t="s">
        <v>83</v>
      </c>
      <c r="V20" s="29">
        <v>728</v>
      </c>
      <c r="W20" s="29">
        <v>56</v>
      </c>
      <c r="X20" s="29">
        <v>784</v>
      </c>
      <c r="Y20" s="32">
        <v>92.857142857142861</v>
      </c>
      <c r="Z20" s="32">
        <v>7.1428571428571423</v>
      </c>
      <c r="AA20" s="29">
        <v>728</v>
      </c>
      <c r="AB20" s="29">
        <v>56</v>
      </c>
      <c r="AC20" s="29">
        <v>784</v>
      </c>
      <c r="AD20" s="32">
        <v>92.857142857142861</v>
      </c>
      <c r="AE20" s="32">
        <v>7.1428571428571423</v>
      </c>
      <c r="AF20" s="29" t="s">
        <v>83</v>
      </c>
      <c r="AG20" s="29" t="s">
        <v>83</v>
      </c>
      <c r="AH20" s="29" t="s">
        <v>83</v>
      </c>
      <c r="AI20" s="32" t="s">
        <v>83</v>
      </c>
      <c r="AJ20" s="32" t="s">
        <v>83</v>
      </c>
      <c r="AK20" s="29">
        <v>732</v>
      </c>
      <c r="AL20" s="29">
        <v>34</v>
      </c>
      <c r="AM20" s="29">
        <v>766</v>
      </c>
      <c r="AN20" s="32">
        <v>95.561357702349866</v>
      </c>
      <c r="AO20" s="32">
        <v>4.4386422976501301</v>
      </c>
      <c r="AP20" s="29">
        <v>732</v>
      </c>
      <c r="AQ20" s="29">
        <v>34</v>
      </c>
      <c r="AR20" s="29">
        <v>766</v>
      </c>
      <c r="AS20" s="32">
        <v>95.561357702349866</v>
      </c>
      <c r="AT20" s="32">
        <v>4.4386422976501301</v>
      </c>
      <c r="AU20" s="29" t="s">
        <v>83</v>
      </c>
      <c r="AV20" s="29" t="s">
        <v>83</v>
      </c>
      <c r="AW20" s="29" t="s">
        <v>83</v>
      </c>
      <c r="AX20" s="32" t="s">
        <v>83</v>
      </c>
      <c r="AY20" s="32" t="s">
        <v>83</v>
      </c>
      <c r="AZ20" s="29">
        <v>720</v>
      </c>
      <c r="BA20" s="29">
        <v>32</v>
      </c>
      <c r="BB20" s="29">
        <v>752</v>
      </c>
      <c r="BC20" s="32">
        <v>95.744680851063833</v>
      </c>
      <c r="BD20" s="32">
        <v>4.2553191489361701</v>
      </c>
      <c r="BE20" s="29">
        <v>720</v>
      </c>
      <c r="BF20" s="29">
        <v>32</v>
      </c>
      <c r="BG20" s="29">
        <v>752</v>
      </c>
      <c r="BH20" s="32">
        <v>95.744680851063833</v>
      </c>
      <c r="BI20" s="32">
        <v>4.2553191489361701</v>
      </c>
      <c r="BJ20" s="29" t="s">
        <v>83</v>
      </c>
      <c r="BK20" s="29" t="s">
        <v>83</v>
      </c>
      <c r="BL20" s="29" t="s">
        <v>83</v>
      </c>
      <c r="BM20" s="32" t="s">
        <v>83</v>
      </c>
      <c r="BN20" s="32" t="s">
        <v>83</v>
      </c>
      <c r="BO20" s="29">
        <v>767</v>
      </c>
      <c r="BP20" s="29">
        <v>27</v>
      </c>
      <c r="BQ20" s="29">
        <v>794</v>
      </c>
      <c r="BR20" s="32">
        <v>96.599496221662477</v>
      </c>
      <c r="BS20" s="32">
        <v>3.4005037783375318</v>
      </c>
      <c r="BT20" s="29">
        <v>767</v>
      </c>
      <c r="BU20" s="29">
        <v>27</v>
      </c>
      <c r="BV20" s="29">
        <v>794</v>
      </c>
      <c r="BW20" s="32">
        <v>96.599496221662477</v>
      </c>
      <c r="BX20" s="32">
        <v>3.4005037783375318</v>
      </c>
      <c r="BY20" s="29" t="s">
        <v>83</v>
      </c>
      <c r="BZ20" s="29" t="s">
        <v>83</v>
      </c>
      <c r="CA20" s="29" t="s">
        <v>83</v>
      </c>
      <c r="CB20" s="32" t="s">
        <v>83</v>
      </c>
      <c r="CC20" s="32" t="s">
        <v>83</v>
      </c>
      <c r="CD20" s="29">
        <v>755</v>
      </c>
      <c r="CE20" s="29">
        <v>34</v>
      </c>
      <c r="CF20" s="29">
        <v>789</v>
      </c>
      <c r="CG20" s="32">
        <v>95.690747782002532</v>
      </c>
      <c r="CH20" s="32">
        <v>4.3092522179974653</v>
      </c>
      <c r="CI20" s="29">
        <v>755</v>
      </c>
      <c r="CJ20" s="29">
        <v>34</v>
      </c>
      <c r="CK20" s="29">
        <v>789</v>
      </c>
      <c r="CL20" s="32">
        <v>95.690747782002532</v>
      </c>
      <c r="CM20" s="32">
        <v>4.3092522179974653</v>
      </c>
      <c r="CN20" s="29" t="s">
        <v>83</v>
      </c>
      <c r="CO20" s="29" t="s">
        <v>83</v>
      </c>
      <c r="CP20" s="29" t="s">
        <v>83</v>
      </c>
      <c r="CQ20" s="32" t="s">
        <v>83</v>
      </c>
      <c r="CR20" s="32" t="s">
        <v>83</v>
      </c>
      <c r="CS20" s="29">
        <v>795</v>
      </c>
      <c r="CT20" s="29">
        <v>11</v>
      </c>
      <c r="CU20" s="29">
        <v>806</v>
      </c>
      <c r="CV20" s="32">
        <v>98.635235732009932</v>
      </c>
      <c r="CW20" s="32">
        <v>1.3647642679900744</v>
      </c>
      <c r="CX20" s="29">
        <v>795</v>
      </c>
      <c r="CY20" s="29">
        <v>11</v>
      </c>
      <c r="CZ20" s="29">
        <v>806</v>
      </c>
      <c r="DA20" s="32">
        <v>98.635235732009932</v>
      </c>
      <c r="DB20" s="32">
        <v>1.3647642679900744</v>
      </c>
      <c r="DC20" s="29" t="s">
        <v>83</v>
      </c>
      <c r="DD20" s="29" t="s">
        <v>83</v>
      </c>
      <c r="DE20" s="29" t="s">
        <v>83</v>
      </c>
      <c r="DF20" s="32" t="s">
        <v>83</v>
      </c>
      <c r="DG20" s="32" t="s">
        <v>83</v>
      </c>
      <c r="DH20" s="29">
        <v>759</v>
      </c>
      <c r="DI20" s="29">
        <v>30</v>
      </c>
      <c r="DJ20" s="29">
        <v>789</v>
      </c>
      <c r="DK20" s="32">
        <v>96.197718631178702</v>
      </c>
      <c r="DL20" s="32">
        <v>3.8022813688212929</v>
      </c>
      <c r="DM20" s="29">
        <v>759</v>
      </c>
      <c r="DN20" s="29">
        <v>30</v>
      </c>
      <c r="DO20" s="29">
        <v>789</v>
      </c>
      <c r="DP20" s="32">
        <v>96.197718631178702</v>
      </c>
      <c r="DQ20" s="32">
        <v>3.8022813688212929</v>
      </c>
      <c r="DR20" s="29">
        <v>0</v>
      </c>
      <c r="DS20" s="29">
        <v>0</v>
      </c>
      <c r="DT20" s="29">
        <v>0</v>
      </c>
      <c r="DU20" s="32">
        <v>0</v>
      </c>
      <c r="DV20" s="32">
        <v>0</v>
      </c>
      <c r="DW20" s="29">
        <v>811</v>
      </c>
      <c r="DX20" s="29">
        <v>21</v>
      </c>
      <c r="DY20" s="29">
        <v>832</v>
      </c>
      <c r="DZ20" s="32">
        <v>97.475961538461547</v>
      </c>
      <c r="EA20" s="32">
        <v>2.5240384615384617</v>
      </c>
      <c r="EB20" s="29">
        <v>811</v>
      </c>
      <c r="EC20" s="29">
        <v>21</v>
      </c>
      <c r="ED20" s="29">
        <v>832</v>
      </c>
      <c r="EE20" s="32">
        <v>97.475961538461547</v>
      </c>
      <c r="EF20" s="32">
        <v>2.5240384615384617</v>
      </c>
      <c r="EG20" s="29">
        <v>0</v>
      </c>
      <c r="EH20" s="29">
        <v>0</v>
      </c>
      <c r="EI20" s="29">
        <v>0</v>
      </c>
      <c r="EJ20" s="32">
        <v>0</v>
      </c>
      <c r="EK20" s="32">
        <v>0</v>
      </c>
      <c r="EL20" s="29">
        <v>789</v>
      </c>
      <c r="EM20" s="29">
        <v>18</v>
      </c>
      <c r="EN20" s="29">
        <v>807</v>
      </c>
      <c r="EO20" s="32">
        <v>97.769516728624538</v>
      </c>
      <c r="EP20" s="32">
        <v>2.2304832713754648</v>
      </c>
      <c r="EQ20" s="29">
        <v>789</v>
      </c>
      <c r="ER20" s="29">
        <v>18</v>
      </c>
      <c r="ES20" s="29">
        <v>807</v>
      </c>
      <c r="ET20" s="32">
        <v>97.769516728624538</v>
      </c>
      <c r="EU20" s="32">
        <v>2.2304832713754648</v>
      </c>
      <c r="EV20" s="29">
        <v>0</v>
      </c>
      <c r="EW20" s="29">
        <v>0</v>
      </c>
      <c r="EX20" s="29">
        <v>0</v>
      </c>
      <c r="EY20" s="32">
        <v>0</v>
      </c>
      <c r="EZ20" s="32">
        <v>0</v>
      </c>
      <c r="FA20" s="29">
        <v>804</v>
      </c>
      <c r="FB20" s="29">
        <v>1</v>
      </c>
      <c r="FC20" s="29">
        <v>805</v>
      </c>
      <c r="FD20" s="32">
        <v>99.875776397515523</v>
      </c>
      <c r="FE20" s="32">
        <v>0.12422360248447205</v>
      </c>
      <c r="FF20" s="29">
        <v>804</v>
      </c>
      <c r="FG20" s="29">
        <v>1</v>
      </c>
      <c r="FH20" s="29">
        <v>805</v>
      </c>
      <c r="FI20" s="32">
        <v>99.875776397515523</v>
      </c>
      <c r="FJ20" s="32">
        <v>0.12422360248447205</v>
      </c>
      <c r="FK20" s="29">
        <v>0</v>
      </c>
      <c r="FL20" s="29">
        <v>0</v>
      </c>
      <c r="FM20" s="29">
        <v>0</v>
      </c>
      <c r="FN20" s="32">
        <v>0</v>
      </c>
      <c r="FO20" s="32">
        <v>0</v>
      </c>
      <c r="FP20" s="29">
        <v>763</v>
      </c>
      <c r="FQ20" s="29">
        <v>2</v>
      </c>
      <c r="FR20" s="29">
        <v>765</v>
      </c>
      <c r="FS20" s="32">
        <v>99.738562091503269</v>
      </c>
      <c r="FT20" s="32">
        <v>0.26143790849673199</v>
      </c>
      <c r="FU20" s="29">
        <v>763</v>
      </c>
      <c r="FV20" s="29">
        <v>2</v>
      </c>
      <c r="FW20" s="29">
        <v>765</v>
      </c>
      <c r="FX20" s="32">
        <v>99.738562091503269</v>
      </c>
      <c r="FY20" s="32">
        <v>0.26143790849673204</v>
      </c>
      <c r="FZ20" s="29">
        <v>0</v>
      </c>
      <c r="GA20" s="29">
        <v>0</v>
      </c>
      <c r="GB20" s="29">
        <v>0</v>
      </c>
      <c r="GC20" s="65">
        <v>0</v>
      </c>
      <c r="GD20" s="65">
        <v>0</v>
      </c>
      <c r="GE20" s="29">
        <v>744</v>
      </c>
      <c r="GF20" s="29">
        <v>0</v>
      </c>
      <c r="GG20" s="29">
        <v>744</v>
      </c>
      <c r="GH20" s="65">
        <v>100</v>
      </c>
      <c r="GI20" s="65">
        <v>0</v>
      </c>
      <c r="GJ20" s="29">
        <v>744</v>
      </c>
      <c r="GK20" s="29">
        <v>0</v>
      </c>
      <c r="GL20" s="29">
        <v>744</v>
      </c>
      <c r="GM20" s="65">
        <v>100</v>
      </c>
      <c r="GN20" s="65">
        <v>0</v>
      </c>
      <c r="GO20" s="20"/>
    </row>
    <row r="21" spans="1:197">
      <c r="A21" s="27" t="s">
        <v>24</v>
      </c>
      <c r="B21" s="29">
        <v>370</v>
      </c>
      <c r="C21" s="29">
        <v>89</v>
      </c>
      <c r="D21" s="29">
        <v>459</v>
      </c>
      <c r="E21" s="32">
        <v>80.610021786492368</v>
      </c>
      <c r="F21" s="32">
        <v>19.389978213507625</v>
      </c>
      <c r="G21" s="29">
        <v>3556</v>
      </c>
      <c r="H21" s="29">
        <v>716</v>
      </c>
      <c r="I21" s="29">
        <v>4272</v>
      </c>
      <c r="J21" s="32">
        <v>83.239700374531836</v>
      </c>
      <c r="K21" s="32">
        <v>16.760299625468164</v>
      </c>
      <c r="L21" s="29">
        <v>3926</v>
      </c>
      <c r="M21" s="29">
        <v>805</v>
      </c>
      <c r="N21" s="29">
        <v>4731</v>
      </c>
      <c r="O21" s="32">
        <v>82.984569858380894</v>
      </c>
      <c r="P21" s="32">
        <v>17.01543014161911</v>
      </c>
      <c r="Q21" s="29">
        <v>354</v>
      </c>
      <c r="R21" s="29">
        <v>123</v>
      </c>
      <c r="S21" s="29">
        <v>477</v>
      </c>
      <c r="T21" s="32">
        <v>74.213836477987414</v>
      </c>
      <c r="U21" s="32">
        <v>25.786163522012579</v>
      </c>
      <c r="V21" s="29">
        <v>3765</v>
      </c>
      <c r="W21" s="29">
        <v>680</v>
      </c>
      <c r="X21" s="29">
        <v>4445</v>
      </c>
      <c r="Y21" s="32">
        <v>84.701912260967376</v>
      </c>
      <c r="Z21" s="32">
        <v>15.298087739032621</v>
      </c>
      <c r="AA21" s="29">
        <v>4119</v>
      </c>
      <c r="AB21" s="29">
        <v>803</v>
      </c>
      <c r="AC21" s="29">
        <v>4922</v>
      </c>
      <c r="AD21" s="32">
        <v>83.685493701747262</v>
      </c>
      <c r="AE21" s="32">
        <v>16.314506298252741</v>
      </c>
      <c r="AF21" s="29">
        <v>377</v>
      </c>
      <c r="AG21" s="29">
        <v>107</v>
      </c>
      <c r="AH21" s="29">
        <v>484</v>
      </c>
      <c r="AI21" s="32">
        <v>77.892561983471069</v>
      </c>
      <c r="AJ21" s="32">
        <v>22.107438016528928</v>
      </c>
      <c r="AK21" s="29">
        <v>3839</v>
      </c>
      <c r="AL21" s="29">
        <v>669</v>
      </c>
      <c r="AM21" s="29">
        <v>4508</v>
      </c>
      <c r="AN21" s="32">
        <v>85.159716060337175</v>
      </c>
      <c r="AO21" s="32">
        <v>14.840283939662822</v>
      </c>
      <c r="AP21" s="29">
        <v>4216</v>
      </c>
      <c r="AQ21" s="29">
        <v>776</v>
      </c>
      <c r="AR21" s="29">
        <v>4992</v>
      </c>
      <c r="AS21" s="32">
        <v>84.455128205128204</v>
      </c>
      <c r="AT21" s="32">
        <v>15.544871794871796</v>
      </c>
      <c r="AU21" s="29">
        <v>390</v>
      </c>
      <c r="AV21" s="29">
        <v>123</v>
      </c>
      <c r="AW21" s="29">
        <v>513</v>
      </c>
      <c r="AX21" s="32">
        <v>76.023391812865498</v>
      </c>
      <c r="AY21" s="32">
        <v>23.976608187134502</v>
      </c>
      <c r="AZ21" s="29">
        <v>3965</v>
      </c>
      <c r="BA21" s="29">
        <v>569</v>
      </c>
      <c r="BB21" s="29">
        <v>4534</v>
      </c>
      <c r="BC21" s="32">
        <v>87.450374944861053</v>
      </c>
      <c r="BD21" s="32">
        <v>12.54962505513895</v>
      </c>
      <c r="BE21" s="29">
        <v>4355</v>
      </c>
      <c r="BF21" s="29">
        <v>692</v>
      </c>
      <c r="BG21" s="29">
        <v>5047</v>
      </c>
      <c r="BH21" s="32">
        <v>86.288884485833179</v>
      </c>
      <c r="BI21" s="32">
        <v>13.711115514166833</v>
      </c>
      <c r="BJ21" s="29">
        <v>416</v>
      </c>
      <c r="BK21" s="29">
        <v>116</v>
      </c>
      <c r="BL21" s="29">
        <v>532</v>
      </c>
      <c r="BM21" s="32">
        <v>78.195488721804509</v>
      </c>
      <c r="BN21" s="32">
        <v>21.804511278195488</v>
      </c>
      <c r="BO21" s="29">
        <v>4002</v>
      </c>
      <c r="BP21" s="29">
        <v>588</v>
      </c>
      <c r="BQ21" s="29">
        <v>4590</v>
      </c>
      <c r="BR21" s="32">
        <v>87.189542483660134</v>
      </c>
      <c r="BS21" s="32">
        <v>12.810457516339868</v>
      </c>
      <c r="BT21" s="29">
        <v>4418</v>
      </c>
      <c r="BU21" s="29">
        <v>704</v>
      </c>
      <c r="BV21" s="29">
        <v>5122</v>
      </c>
      <c r="BW21" s="32">
        <v>86.255368996485743</v>
      </c>
      <c r="BX21" s="32">
        <v>13.744631003514252</v>
      </c>
      <c r="BY21" s="29">
        <v>416</v>
      </c>
      <c r="BZ21" s="29">
        <v>116</v>
      </c>
      <c r="CA21" s="29">
        <v>532</v>
      </c>
      <c r="CB21" s="32">
        <v>78.195488721804509</v>
      </c>
      <c r="CC21" s="32">
        <v>21.804511278195488</v>
      </c>
      <c r="CD21" s="29">
        <v>4031</v>
      </c>
      <c r="CE21" s="29">
        <v>615</v>
      </c>
      <c r="CF21" s="29">
        <v>4646</v>
      </c>
      <c r="CG21" s="32">
        <v>86.762806715454161</v>
      </c>
      <c r="CH21" s="32">
        <v>13.237193284545846</v>
      </c>
      <c r="CI21" s="29">
        <v>4447</v>
      </c>
      <c r="CJ21" s="29">
        <v>731</v>
      </c>
      <c r="CK21" s="29">
        <v>5178</v>
      </c>
      <c r="CL21" s="32">
        <v>85.882580146774814</v>
      </c>
      <c r="CM21" s="32">
        <v>14.117419853225183</v>
      </c>
      <c r="CN21" s="29">
        <v>441</v>
      </c>
      <c r="CO21" s="29">
        <v>98</v>
      </c>
      <c r="CP21" s="29">
        <v>539</v>
      </c>
      <c r="CQ21" s="32">
        <v>81.818181818181827</v>
      </c>
      <c r="CR21" s="32">
        <v>18.181818181818183</v>
      </c>
      <c r="CS21" s="29">
        <v>4277</v>
      </c>
      <c r="CT21" s="29">
        <v>398</v>
      </c>
      <c r="CU21" s="29">
        <v>4675</v>
      </c>
      <c r="CV21" s="32">
        <v>91.486631016042779</v>
      </c>
      <c r="CW21" s="32">
        <v>8.5133689839572195</v>
      </c>
      <c r="CX21" s="29">
        <v>4718</v>
      </c>
      <c r="CY21" s="29">
        <v>496</v>
      </c>
      <c r="CZ21" s="29">
        <v>5214</v>
      </c>
      <c r="DA21" s="32">
        <v>90.487149980820874</v>
      </c>
      <c r="DB21" s="32">
        <v>9.5128500191791332</v>
      </c>
      <c r="DC21" s="29">
        <v>494</v>
      </c>
      <c r="DD21" s="29">
        <v>67</v>
      </c>
      <c r="DE21" s="29">
        <v>561</v>
      </c>
      <c r="DF21" s="32">
        <v>88.057040998217474</v>
      </c>
      <c r="DG21" s="32">
        <v>11.942959001782532</v>
      </c>
      <c r="DH21" s="29">
        <v>4283</v>
      </c>
      <c r="DI21" s="29">
        <v>388</v>
      </c>
      <c r="DJ21" s="29">
        <v>4671</v>
      </c>
      <c r="DK21" s="32">
        <v>91.693427531577825</v>
      </c>
      <c r="DL21" s="32">
        <v>8.3065724684221802</v>
      </c>
      <c r="DM21" s="29">
        <v>4777</v>
      </c>
      <c r="DN21" s="29">
        <v>455</v>
      </c>
      <c r="DO21" s="29">
        <v>5232</v>
      </c>
      <c r="DP21" s="32">
        <v>91.303516819571868</v>
      </c>
      <c r="DQ21" s="32">
        <v>8.6964831804281335</v>
      </c>
      <c r="DR21" s="29">
        <v>570</v>
      </c>
      <c r="DS21" s="29">
        <v>57</v>
      </c>
      <c r="DT21" s="29">
        <v>627</v>
      </c>
      <c r="DU21" s="32">
        <v>90.909090909090907</v>
      </c>
      <c r="DV21" s="32">
        <v>9.0909090909090917</v>
      </c>
      <c r="DW21" s="29">
        <v>4677</v>
      </c>
      <c r="DX21" s="29">
        <v>391</v>
      </c>
      <c r="DY21" s="29">
        <v>5068</v>
      </c>
      <c r="DZ21" s="32">
        <v>92.284925019731645</v>
      </c>
      <c r="EA21" s="32">
        <v>7.7150749802683505</v>
      </c>
      <c r="EB21" s="29">
        <v>5247</v>
      </c>
      <c r="EC21" s="29">
        <v>448</v>
      </c>
      <c r="ED21" s="29">
        <v>5695</v>
      </c>
      <c r="EE21" s="32">
        <v>92.133450395083401</v>
      </c>
      <c r="EF21" s="32">
        <v>7.8665496049165933</v>
      </c>
      <c r="EG21" s="29">
        <v>601</v>
      </c>
      <c r="EH21" s="29">
        <v>59</v>
      </c>
      <c r="EI21" s="29">
        <v>660</v>
      </c>
      <c r="EJ21" s="32">
        <v>91.060606060606062</v>
      </c>
      <c r="EK21" s="32">
        <v>8.9393939393939394</v>
      </c>
      <c r="EL21" s="29">
        <v>4815</v>
      </c>
      <c r="EM21" s="29">
        <v>349</v>
      </c>
      <c r="EN21" s="29">
        <v>5164</v>
      </c>
      <c r="EO21" s="32">
        <v>93.241673121611157</v>
      </c>
      <c r="EP21" s="32">
        <v>6.7583268783888455</v>
      </c>
      <c r="EQ21" s="29">
        <v>5416</v>
      </c>
      <c r="ER21" s="29">
        <v>408</v>
      </c>
      <c r="ES21" s="29">
        <v>5824</v>
      </c>
      <c r="ET21" s="32">
        <v>92.994505494505489</v>
      </c>
      <c r="EU21" s="32">
        <v>7.0054945054945055</v>
      </c>
      <c r="EV21" s="29">
        <v>605</v>
      </c>
      <c r="EW21" s="29">
        <v>81</v>
      </c>
      <c r="EX21" s="29">
        <v>686</v>
      </c>
      <c r="EY21" s="32">
        <v>88.192419825072889</v>
      </c>
      <c r="EZ21" s="32">
        <v>11.807580174927114</v>
      </c>
      <c r="FA21" s="29">
        <v>4703</v>
      </c>
      <c r="FB21" s="29">
        <v>606</v>
      </c>
      <c r="FC21" s="29">
        <v>5309</v>
      </c>
      <c r="FD21" s="32">
        <v>88.58542098323602</v>
      </c>
      <c r="FE21" s="32">
        <v>11.414579016763986</v>
      </c>
      <c r="FF21" s="29">
        <v>5308</v>
      </c>
      <c r="FG21" s="29">
        <v>687</v>
      </c>
      <c r="FH21" s="29">
        <v>5995</v>
      </c>
      <c r="FI21" s="32">
        <v>88.540450375312759</v>
      </c>
      <c r="FJ21" s="32">
        <v>11.45954962468724</v>
      </c>
      <c r="FK21" s="29">
        <v>558</v>
      </c>
      <c r="FL21" s="29">
        <v>84</v>
      </c>
      <c r="FM21" s="29">
        <v>642</v>
      </c>
      <c r="FN21" s="32">
        <v>86.915887850467286</v>
      </c>
      <c r="FO21" s="32">
        <v>13.084112149532709</v>
      </c>
      <c r="FP21" s="29">
        <v>4480</v>
      </c>
      <c r="FQ21" s="29">
        <v>309</v>
      </c>
      <c r="FR21" s="29">
        <v>4789</v>
      </c>
      <c r="FS21" s="32">
        <v>93.547713510127366</v>
      </c>
      <c r="FT21" s="32">
        <v>6.4522864898726242</v>
      </c>
      <c r="FU21" s="29">
        <v>5038</v>
      </c>
      <c r="FV21" s="29">
        <v>393</v>
      </c>
      <c r="FW21" s="29">
        <v>5431</v>
      </c>
      <c r="FX21" s="32">
        <v>92.763763579451293</v>
      </c>
      <c r="FY21" s="32">
        <v>7.2362364205487015</v>
      </c>
      <c r="FZ21" s="29">
        <v>549</v>
      </c>
      <c r="GA21" s="29">
        <v>61</v>
      </c>
      <c r="GB21" s="29">
        <v>610</v>
      </c>
      <c r="GC21" s="65">
        <v>90</v>
      </c>
      <c r="GD21" s="65">
        <v>10</v>
      </c>
      <c r="GE21" s="29">
        <v>4420</v>
      </c>
      <c r="GF21" s="29">
        <v>207</v>
      </c>
      <c r="GG21" s="29">
        <v>4627</v>
      </c>
      <c r="GH21" s="65">
        <v>95.52625891506375</v>
      </c>
      <c r="GI21" s="65">
        <v>4.4737410849362442</v>
      </c>
      <c r="GJ21" s="29">
        <v>4969</v>
      </c>
      <c r="GK21" s="29">
        <v>268</v>
      </c>
      <c r="GL21" s="29">
        <v>5237</v>
      </c>
      <c r="GM21" s="65">
        <v>94.882566354783265</v>
      </c>
      <c r="GN21" s="65">
        <v>5.1174336452167273</v>
      </c>
      <c r="GO21" s="20"/>
    </row>
    <row r="22" spans="1:197">
      <c r="A22" s="27" t="s">
        <v>25</v>
      </c>
      <c r="B22" s="29">
        <v>56</v>
      </c>
      <c r="C22" s="29">
        <v>3</v>
      </c>
      <c r="D22" s="29">
        <v>59</v>
      </c>
      <c r="E22" s="32">
        <v>94.915254237288138</v>
      </c>
      <c r="F22" s="32">
        <v>5.0847457627118651</v>
      </c>
      <c r="G22" s="29">
        <v>1254</v>
      </c>
      <c r="H22" s="29">
        <v>139</v>
      </c>
      <c r="I22" s="29">
        <v>1393</v>
      </c>
      <c r="J22" s="32">
        <v>90.02153625269203</v>
      </c>
      <c r="K22" s="32">
        <v>9.978463747307968</v>
      </c>
      <c r="L22" s="29">
        <v>1310</v>
      </c>
      <c r="M22" s="29">
        <v>142</v>
      </c>
      <c r="N22" s="29">
        <v>1452</v>
      </c>
      <c r="O22" s="32">
        <v>90.220385674931123</v>
      </c>
      <c r="P22" s="32">
        <v>9.7796143250688701</v>
      </c>
      <c r="Q22" s="29">
        <v>56</v>
      </c>
      <c r="R22" s="29">
        <v>0</v>
      </c>
      <c r="S22" s="29">
        <v>56</v>
      </c>
      <c r="T22" s="32">
        <v>100</v>
      </c>
      <c r="U22" s="32">
        <v>0</v>
      </c>
      <c r="V22" s="29">
        <v>1292</v>
      </c>
      <c r="W22" s="29">
        <v>140</v>
      </c>
      <c r="X22" s="29">
        <v>1432</v>
      </c>
      <c r="Y22" s="32">
        <v>90.22346368715084</v>
      </c>
      <c r="Z22" s="32">
        <v>9.7765363128491618</v>
      </c>
      <c r="AA22" s="29">
        <v>1348</v>
      </c>
      <c r="AB22" s="29">
        <v>140</v>
      </c>
      <c r="AC22" s="29">
        <v>1488</v>
      </c>
      <c r="AD22" s="32">
        <v>90.591397849462368</v>
      </c>
      <c r="AE22" s="32">
        <v>9.408602150537634</v>
      </c>
      <c r="AF22" s="29">
        <v>52</v>
      </c>
      <c r="AG22" s="29">
        <v>0</v>
      </c>
      <c r="AH22" s="29">
        <v>52</v>
      </c>
      <c r="AI22" s="32">
        <v>100</v>
      </c>
      <c r="AJ22" s="32">
        <v>0</v>
      </c>
      <c r="AK22" s="29">
        <v>1399</v>
      </c>
      <c r="AL22" s="29">
        <v>75</v>
      </c>
      <c r="AM22" s="29">
        <v>1474</v>
      </c>
      <c r="AN22" s="32">
        <v>94.91180461329715</v>
      </c>
      <c r="AO22" s="32">
        <v>5.0881953867028491</v>
      </c>
      <c r="AP22" s="29">
        <v>1451</v>
      </c>
      <c r="AQ22" s="29">
        <v>75</v>
      </c>
      <c r="AR22" s="29">
        <v>1526</v>
      </c>
      <c r="AS22" s="32">
        <v>95.085190039318476</v>
      </c>
      <c r="AT22" s="32">
        <v>4.9148099606815201</v>
      </c>
      <c r="AU22" s="29">
        <v>48</v>
      </c>
      <c r="AV22" s="29">
        <v>0</v>
      </c>
      <c r="AW22" s="29">
        <v>48</v>
      </c>
      <c r="AX22" s="32">
        <v>100</v>
      </c>
      <c r="AY22" s="32">
        <v>0</v>
      </c>
      <c r="AZ22" s="29">
        <v>1382</v>
      </c>
      <c r="BA22" s="29">
        <v>89</v>
      </c>
      <c r="BB22" s="29">
        <v>1471</v>
      </c>
      <c r="BC22" s="32">
        <v>93.94969408565602</v>
      </c>
      <c r="BD22" s="32">
        <v>6.0503059143439835</v>
      </c>
      <c r="BE22" s="29">
        <v>1430</v>
      </c>
      <c r="BF22" s="29">
        <v>89</v>
      </c>
      <c r="BG22" s="29">
        <v>1519</v>
      </c>
      <c r="BH22" s="32">
        <v>94.140882159315339</v>
      </c>
      <c r="BI22" s="32">
        <v>5.8591178406846609</v>
      </c>
      <c r="BJ22" s="29">
        <v>46</v>
      </c>
      <c r="BK22" s="29">
        <v>0</v>
      </c>
      <c r="BL22" s="29">
        <v>46</v>
      </c>
      <c r="BM22" s="32">
        <v>100</v>
      </c>
      <c r="BN22" s="32">
        <v>0</v>
      </c>
      <c r="BO22" s="29">
        <v>1398</v>
      </c>
      <c r="BP22" s="29">
        <v>87</v>
      </c>
      <c r="BQ22" s="29">
        <v>1485</v>
      </c>
      <c r="BR22" s="32">
        <v>94.141414141414131</v>
      </c>
      <c r="BS22" s="32">
        <v>5.858585858585859</v>
      </c>
      <c r="BT22" s="29">
        <v>1444</v>
      </c>
      <c r="BU22" s="29">
        <v>87</v>
      </c>
      <c r="BV22" s="29">
        <v>1531</v>
      </c>
      <c r="BW22" s="32">
        <v>94.317439581972565</v>
      </c>
      <c r="BX22" s="32">
        <v>5.6825604180274336</v>
      </c>
      <c r="BY22" s="29">
        <v>49</v>
      </c>
      <c r="BZ22" s="29">
        <v>2</v>
      </c>
      <c r="CA22" s="29">
        <v>51</v>
      </c>
      <c r="CB22" s="32">
        <v>96.078431372549019</v>
      </c>
      <c r="CC22" s="32">
        <v>3.9215686274509802</v>
      </c>
      <c r="CD22" s="29">
        <v>1380</v>
      </c>
      <c r="CE22" s="29">
        <v>119</v>
      </c>
      <c r="CF22" s="29">
        <v>1499</v>
      </c>
      <c r="CG22" s="32">
        <v>92.061374249499664</v>
      </c>
      <c r="CH22" s="32">
        <v>7.938625750500333</v>
      </c>
      <c r="CI22" s="29">
        <v>1429</v>
      </c>
      <c r="CJ22" s="29">
        <v>121</v>
      </c>
      <c r="CK22" s="29">
        <v>1550</v>
      </c>
      <c r="CL22" s="32">
        <v>92.193548387096769</v>
      </c>
      <c r="CM22" s="32">
        <v>7.806451612903226</v>
      </c>
      <c r="CN22" s="29">
        <v>55</v>
      </c>
      <c r="CO22" s="29">
        <v>0</v>
      </c>
      <c r="CP22" s="29">
        <v>55</v>
      </c>
      <c r="CQ22" s="32">
        <v>100</v>
      </c>
      <c r="CR22" s="32">
        <v>0</v>
      </c>
      <c r="CS22" s="29">
        <v>1494</v>
      </c>
      <c r="CT22" s="29">
        <v>49</v>
      </c>
      <c r="CU22" s="29">
        <v>1543</v>
      </c>
      <c r="CV22" s="32">
        <v>96.824368114063503</v>
      </c>
      <c r="CW22" s="32">
        <v>3.1756318859364878</v>
      </c>
      <c r="CX22" s="29">
        <v>1549</v>
      </c>
      <c r="CY22" s="29">
        <v>49</v>
      </c>
      <c r="CZ22" s="29">
        <v>1598</v>
      </c>
      <c r="DA22" s="32">
        <v>96.933667083854814</v>
      </c>
      <c r="DB22" s="32">
        <v>3.0663329161451811</v>
      </c>
      <c r="DC22" s="29">
        <v>55</v>
      </c>
      <c r="DD22" s="29" t="s">
        <v>83</v>
      </c>
      <c r="DE22" s="29">
        <v>55</v>
      </c>
      <c r="DF22" s="32">
        <v>100</v>
      </c>
      <c r="DG22" s="32">
        <v>0</v>
      </c>
      <c r="DH22" s="29">
        <v>1523</v>
      </c>
      <c r="DI22" s="29">
        <v>40</v>
      </c>
      <c r="DJ22" s="29">
        <v>1563</v>
      </c>
      <c r="DK22" s="32">
        <v>97.440818937939852</v>
      </c>
      <c r="DL22" s="32">
        <v>2.5591810620601407</v>
      </c>
      <c r="DM22" s="29">
        <v>1578</v>
      </c>
      <c r="DN22" s="29">
        <v>40</v>
      </c>
      <c r="DO22" s="29">
        <v>1618</v>
      </c>
      <c r="DP22" s="32">
        <v>97.527812113720643</v>
      </c>
      <c r="DQ22" s="32">
        <v>2.4721878862793574</v>
      </c>
      <c r="DR22" s="29">
        <v>69</v>
      </c>
      <c r="DS22" s="29">
        <v>0</v>
      </c>
      <c r="DT22" s="29">
        <v>69</v>
      </c>
      <c r="DU22" s="32">
        <v>100</v>
      </c>
      <c r="DV22" s="32">
        <v>0</v>
      </c>
      <c r="DW22" s="29">
        <v>1661</v>
      </c>
      <c r="DX22" s="29">
        <v>35</v>
      </c>
      <c r="DY22" s="29">
        <v>1696</v>
      </c>
      <c r="DZ22" s="32">
        <v>97.936320754716974</v>
      </c>
      <c r="EA22" s="32">
        <v>2.0636792452830188</v>
      </c>
      <c r="EB22" s="29">
        <v>1730</v>
      </c>
      <c r="EC22" s="29">
        <v>35</v>
      </c>
      <c r="ED22" s="29">
        <v>1765</v>
      </c>
      <c r="EE22" s="32">
        <v>98.016997167138811</v>
      </c>
      <c r="EF22" s="32">
        <v>1.9830028328611897</v>
      </c>
      <c r="EG22" s="29">
        <v>69</v>
      </c>
      <c r="EH22" s="29">
        <v>0</v>
      </c>
      <c r="EI22" s="29">
        <v>69</v>
      </c>
      <c r="EJ22" s="32">
        <v>100</v>
      </c>
      <c r="EK22" s="32">
        <v>0</v>
      </c>
      <c r="EL22" s="29">
        <v>1623</v>
      </c>
      <c r="EM22" s="29">
        <v>28</v>
      </c>
      <c r="EN22" s="29">
        <v>1651</v>
      </c>
      <c r="EO22" s="32">
        <v>98.30405814657783</v>
      </c>
      <c r="EP22" s="32">
        <v>1.6959418534221684</v>
      </c>
      <c r="EQ22" s="29">
        <v>1692</v>
      </c>
      <c r="ER22" s="29">
        <v>28</v>
      </c>
      <c r="ES22" s="29">
        <v>1720</v>
      </c>
      <c r="ET22" s="32">
        <v>98.372093023255815</v>
      </c>
      <c r="EU22" s="32">
        <v>1.6279069767441861</v>
      </c>
      <c r="EV22" s="29">
        <v>92</v>
      </c>
      <c r="EW22" s="29">
        <v>0</v>
      </c>
      <c r="EX22" s="29">
        <v>92</v>
      </c>
      <c r="EY22" s="32">
        <v>100</v>
      </c>
      <c r="EZ22" s="32">
        <v>0</v>
      </c>
      <c r="FA22" s="29">
        <v>1605</v>
      </c>
      <c r="FB22" s="29">
        <v>27</v>
      </c>
      <c r="FC22" s="29">
        <v>1632</v>
      </c>
      <c r="FD22" s="32">
        <v>98.345588235294116</v>
      </c>
      <c r="FE22" s="32">
        <v>1.6544117647058825</v>
      </c>
      <c r="FF22" s="29">
        <v>1697</v>
      </c>
      <c r="FG22" s="29">
        <v>27</v>
      </c>
      <c r="FH22" s="29">
        <v>1724</v>
      </c>
      <c r="FI22" s="32">
        <v>98.433874709976806</v>
      </c>
      <c r="FJ22" s="32">
        <v>1.5661252900232019</v>
      </c>
      <c r="FK22" s="29">
        <v>89</v>
      </c>
      <c r="FL22" s="29">
        <v>0</v>
      </c>
      <c r="FM22" s="29">
        <v>89</v>
      </c>
      <c r="FN22" s="32">
        <v>100</v>
      </c>
      <c r="FO22" s="32">
        <v>0</v>
      </c>
      <c r="FP22" s="29">
        <v>1511</v>
      </c>
      <c r="FQ22" s="29">
        <v>25</v>
      </c>
      <c r="FR22" s="29">
        <v>1536</v>
      </c>
      <c r="FS22" s="32">
        <v>98.372395833333343</v>
      </c>
      <c r="FT22" s="32">
        <v>1.6276041666666667</v>
      </c>
      <c r="FU22" s="29">
        <v>1600</v>
      </c>
      <c r="FV22" s="29">
        <v>25</v>
      </c>
      <c r="FW22" s="29">
        <v>1625</v>
      </c>
      <c r="FX22" s="32">
        <v>98.461538461538467</v>
      </c>
      <c r="FY22" s="32">
        <v>1.5384615384615385</v>
      </c>
      <c r="FZ22" s="29">
        <v>89</v>
      </c>
      <c r="GA22" s="29">
        <v>0</v>
      </c>
      <c r="GB22" s="29">
        <v>89</v>
      </c>
      <c r="GC22" s="65">
        <v>100</v>
      </c>
      <c r="GD22" s="65">
        <v>0</v>
      </c>
      <c r="GE22" s="29">
        <v>1501</v>
      </c>
      <c r="GF22" s="29">
        <v>17</v>
      </c>
      <c r="GG22" s="29">
        <v>1518</v>
      </c>
      <c r="GH22" s="65">
        <v>98.880105401844531</v>
      </c>
      <c r="GI22" s="65">
        <v>1.1198945981554678</v>
      </c>
      <c r="GJ22" s="29">
        <v>1590</v>
      </c>
      <c r="GK22" s="29">
        <v>17</v>
      </c>
      <c r="GL22" s="29">
        <v>1607</v>
      </c>
      <c r="GM22" s="65">
        <v>98.942128189172379</v>
      </c>
      <c r="GN22" s="65">
        <v>1.057871810827629</v>
      </c>
      <c r="GO22" s="20"/>
    </row>
    <row r="23" spans="1:197">
      <c r="A23" s="27" t="s">
        <v>26</v>
      </c>
      <c r="B23" s="29" t="s">
        <v>83</v>
      </c>
      <c r="C23" s="29" t="s">
        <v>83</v>
      </c>
      <c r="D23" s="29" t="s">
        <v>83</v>
      </c>
      <c r="E23" s="32" t="s">
        <v>83</v>
      </c>
      <c r="F23" s="32" t="s">
        <v>83</v>
      </c>
      <c r="G23" s="29">
        <v>1199</v>
      </c>
      <c r="H23" s="29">
        <v>322</v>
      </c>
      <c r="I23" s="29">
        <v>1521</v>
      </c>
      <c r="J23" s="32">
        <v>78.829717291255747</v>
      </c>
      <c r="K23" s="32">
        <v>21.170282708744249</v>
      </c>
      <c r="L23" s="29">
        <v>1199</v>
      </c>
      <c r="M23" s="29">
        <v>322</v>
      </c>
      <c r="N23" s="29">
        <v>1521</v>
      </c>
      <c r="O23" s="32">
        <v>78.829717291255747</v>
      </c>
      <c r="P23" s="32">
        <v>21.170282708744249</v>
      </c>
      <c r="Q23" s="29" t="s">
        <v>83</v>
      </c>
      <c r="R23" s="29" t="s">
        <v>83</v>
      </c>
      <c r="S23" s="29" t="s">
        <v>83</v>
      </c>
      <c r="T23" s="32" t="s">
        <v>83</v>
      </c>
      <c r="U23" s="32" t="s">
        <v>83</v>
      </c>
      <c r="V23" s="29">
        <v>1311</v>
      </c>
      <c r="W23" s="29">
        <v>325</v>
      </c>
      <c r="X23" s="29">
        <v>1636</v>
      </c>
      <c r="Y23" s="32">
        <v>80.134474327628354</v>
      </c>
      <c r="Z23" s="32">
        <v>19.865525672371639</v>
      </c>
      <c r="AA23" s="29">
        <v>1311</v>
      </c>
      <c r="AB23" s="29">
        <v>325</v>
      </c>
      <c r="AC23" s="29">
        <v>1636</v>
      </c>
      <c r="AD23" s="32">
        <v>80.134474327628354</v>
      </c>
      <c r="AE23" s="32">
        <v>19.865525672371639</v>
      </c>
      <c r="AF23" s="29" t="s">
        <v>83</v>
      </c>
      <c r="AG23" s="29" t="s">
        <v>83</v>
      </c>
      <c r="AH23" s="29" t="s">
        <v>83</v>
      </c>
      <c r="AI23" s="32" t="s">
        <v>83</v>
      </c>
      <c r="AJ23" s="32" t="s">
        <v>83</v>
      </c>
      <c r="AK23" s="29">
        <v>1495</v>
      </c>
      <c r="AL23" s="29">
        <v>194</v>
      </c>
      <c r="AM23" s="29">
        <v>1689</v>
      </c>
      <c r="AN23" s="32">
        <v>88.513913558318535</v>
      </c>
      <c r="AO23" s="32">
        <v>11.486086441681469</v>
      </c>
      <c r="AP23" s="29">
        <v>1495</v>
      </c>
      <c r="AQ23" s="29">
        <v>194</v>
      </c>
      <c r="AR23" s="29">
        <v>1689</v>
      </c>
      <c r="AS23" s="32">
        <v>88.513913558318535</v>
      </c>
      <c r="AT23" s="32">
        <v>11.486086441681469</v>
      </c>
      <c r="AU23" s="29" t="s">
        <v>83</v>
      </c>
      <c r="AV23" s="29" t="s">
        <v>83</v>
      </c>
      <c r="AW23" s="29" t="s">
        <v>83</v>
      </c>
      <c r="AX23" s="32" t="s">
        <v>83</v>
      </c>
      <c r="AY23" s="32" t="s">
        <v>83</v>
      </c>
      <c r="AZ23" s="29">
        <v>1680</v>
      </c>
      <c r="BA23" s="29">
        <v>86</v>
      </c>
      <c r="BB23" s="29">
        <v>1766</v>
      </c>
      <c r="BC23" s="32">
        <v>95.130237825594563</v>
      </c>
      <c r="BD23" s="32">
        <v>4.8697621744054365</v>
      </c>
      <c r="BE23" s="29">
        <v>1680</v>
      </c>
      <c r="BF23" s="29">
        <v>86</v>
      </c>
      <c r="BG23" s="29">
        <v>1766</v>
      </c>
      <c r="BH23" s="32">
        <v>95.130237825594563</v>
      </c>
      <c r="BI23" s="32">
        <v>4.8697621744054365</v>
      </c>
      <c r="BJ23" s="29" t="s">
        <v>83</v>
      </c>
      <c r="BK23" s="29" t="s">
        <v>83</v>
      </c>
      <c r="BL23" s="29" t="s">
        <v>83</v>
      </c>
      <c r="BM23" s="32" t="s">
        <v>83</v>
      </c>
      <c r="BN23" s="32" t="s">
        <v>83</v>
      </c>
      <c r="BO23" s="29">
        <v>1771</v>
      </c>
      <c r="BP23" s="29">
        <v>99</v>
      </c>
      <c r="BQ23" s="29">
        <v>1870</v>
      </c>
      <c r="BR23" s="32">
        <v>94.705882352941174</v>
      </c>
      <c r="BS23" s="32">
        <v>5.2941176470588234</v>
      </c>
      <c r="BT23" s="29">
        <v>1771</v>
      </c>
      <c r="BU23" s="29">
        <v>99</v>
      </c>
      <c r="BV23" s="29">
        <v>1870</v>
      </c>
      <c r="BW23" s="32">
        <v>94.705882352941174</v>
      </c>
      <c r="BX23" s="32">
        <v>5.2941176470588234</v>
      </c>
      <c r="BY23" s="29" t="s">
        <v>83</v>
      </c>
      <c r="BZ23" s="29" t="s">
        <v>83</v>
      </c>
      <c r="CA23" s="29" t="s">
        <v>83</v>
      </c>
      <c r="CB23" s="32" t="s">
        <v>83</v>
      </c>
      <c r="CC23" s="32" t="s">
        <v>83</v>
      </c>
      <c r="CD23" s="29">
        <v>1785</v>
      </c>
      <c r="CE23" s="29">
        <v>81</v>
      </c>
      <c r="CF23" s="29">
        <v>1866</v>
      </c>
      <c r="CG23" s="32">
        <v>95.659163987138257</v>
      </c>
      <c r="CH23" s="32">
        <v>4.3408360128617369</v>
      </c>
      <c r="CI23" s="29">
        <v>1785</v>
      </c>
      <c r="CJ23" s="29">
        <v>81</v>
      </c>
      <c r="CK23" s="29">
        <v>1866</v>
      </c>
      <c r="CL23" s="32">
        <v>95.659163987138257</v>
      </c>
      <c r="CM23" s="32">
        <v>4.3408360128617369</v>
      </c>
      <c r="CN23" s="29" t="s">
        <v>83</v>
      </c>
      <c r="CO23" s="29" t="s">
        <v>83</v>
      </c>
      <c r="CP23" s="29" t="s">
        <v>83</v>
      </c>
      <c r="CQ23" s="32" t="s">
        <v>83</v>
      </c>
      <c r="CR23" s="32" t="s">
        <v>83</v>
      </c>
      <c r="CS23" s="29">
        <v>1899</v>
      </c>
      <c r="CT23" s="29">
        <v>50</v>
      </c>
      <c r="CU23" s="29">
        <v>1949</v>
      </c>
      <c r="CV23" s="32">
        <v>97.434581836839413</v>
      </c>
      <c r="CW23" s="32">
        <v>2.5654181631605955</v>
      </c>
      <c r="CX23" s="29">
        <v>1899</v>
      </c>
      <c r="CY23" s="29">
        <v>50</v>
      </c>
      <c r="CZ23" s="29">
        <v>1949</v>
      </c>
      <c r="DA23" s="32">
        <v>97.434581836839413</v>
      </c>
      <c r="DB23" s="32">
        <v>2.5654181631605955</v>
      </c>
      <c r="DC23" s="29" t="s">
        <v>83</v>
      </c>
      <c r="DD23" s="29" t="s">
        <v>83</v>
      </c>
      <c r="DE23" s="29" t="s">
        <v>83</v>
      </c>
      <c r="DF23" s="32" t="s">
        <v>83</v>
      </c>
      <c r="DG23" s="32" t="s">
        <v>83</v>
      </c>
      <c r="DH23" s="29">
        <v>1990</v>
      </c>
      <c r="DI23" s="29">
        <v>25</v>
      </c>
      <c r="DJ23" s="29">
        <v>2015</v>
      </c>
      <c r="DK23" s="32">
        <v>98.759305210918114</v>
      </c>
      <c r="DL23" s="32">
        <v>1.240694789081886</v>
      </c>
      <c r="DM23" s="29">
        <v>1990</v>
      </c>
      <c r="DN23" s="29">
        <v>25</v>
      </c>
      <c r="DO23" s="29">
        <v>2015</v>
      </c>
      <c r="DP23" s="32">
        <v>98.759305210918114</v>
      </c>
      <c r="DQ23" s="32">
        <v>1.240694789081886</v>
      </c>
      <c r="DR23" s="29">
        <v>0</v>
      </c>
      <c r="DS23" s="29">
        <v>0</v>
      </c>
      <c r="DT23" s="29">
        <v>0</v>
      </c>
      <c r="DU23" s="32">
        <v>0</v>
      </c>
      <c r="DV23" s="32">
        <v>0</v>
      </c>
      <c r="DW23" s="29">
        <v>2123</v>
      </c>
      <c r="DX23" s="29">
        <v>11</v>
      </c>
      <c r="DY23" s="29">
        <v>2134</v>
      </c>
      <c r="DZ23" s="32">
        <v>99.484536082474222</v>
      </c>
      <c r="EA23" s="32">
        <v>0.51546391752577314</v>
      </c>
      <c r="EB23" s="29">
        <v>2123</v>
      </c>
      <c r="EC23" s="29">
        <v>11</v>
      </c>
      <c r="ED23" s="29">
        <v>2134</v>
      </c>
      <c r="EE23" s="32">
        <v>99.484536082474222</v>
      </c>
      <c r="EF23" s="32">
        <v>0.51546391752577314</v>
      </c>
      <c r="EG23" s="29">
        <v>0</v>
      </c>
      <c r="EH23" s="29">
        <v>0</v>
      </c>
      <c r="EI23" s="29">
        <v>0</v>
      </c>
      <c r="EJ23" s="32">
        <v>0</v>
      </c>
      <c r="EK23" s="32">
        <v>0</v>
      </c>
      <c r="EL23" s="29">
        <v>2101</v>
      </c>
      <c r="EM23" s="29">
        <v>72</v>
      </c>
      <c r="EN23" s="29">
        <v>2173</v>
      </c>
      <c r="EO23" s="32">
        <v>96.686608375517721</v>
      </c>
      <c r="EP23" s="32">
        <v>3.3133916244822825</v>
      </c>
      <c r="EQ23" s="29">
        <v>2101</v>
      </c>
      <c r="ER23" s="29">
        <v>72</v>
      </c>
      <c r="ES23" s="29">
        <v>2173</v>
      </c>
      <c r="ET23" s="32">
        <v>96.686608375517721</v>
      </c>
      <c r="EU23" s="32">
        <v>3.3133916244822825</v>
      </c>
      <c r="EV23" s="29">
        <v>0</v>
      </c>
      <c r="EW23" s="29">
        <v>0</v>
      </c>
      <c r="EX23" s="29">
        <v>0</v>
      </c>
      <c r="EY23" s="32">
        <v>0</v>
      </c>
      <c r="EZ23" s="32">
        <v>0</v>
      </c>
      <c r="FA23" s="29">
        <v>1987</v>
      </c>
      <c r="FB23" s="29">
        <v>76</v>
      </c>
      <c r="FC23" s="29">
        <v>2063</v>
      </c>
      <c r="FD23" s="32">
        <v>96.316044595249636</v>
      </c>
      <c r="FE23" s="32">
        <v>3.6839554047503635</v>
      </c>
      <c r="FF23" s="29">
        <v>1987</v>
      </c>
      <c r="FG23" s="29">
        <v>76</v>
      </c>
      <c r="FH23" s="29">
        <v>2063</v>
      </c>
      <c r="FI23" s="32">
        <v>96.316044595249636</v>
      </c>
      <c r="FJ23" s="32">
        <v>3.6839554047503635</v>
      </c>
      <c r="FK23" s="29">
        <v>0</v>
      </c>
      <c r="FL23" s="29">
        <v>0</v>
      </c>
      <c r="FM23" s="29">
        <v>0</v>
      </c>
      <c r="FN23" s="32">
        <v>0</v>
      </c>
      <c r="FO23" s="32">
        <v>0</v>
      </c>
      <c r="FP23" s="29">
        <v>1818</v>
      </c>
      <c r="FQ23" s="29">
        <v>62</v>
      </c>
      <c r="FR23" s="29">
        <v>1880</v>
      </c>
      <c r="FS23" s="32">
        <v>96.702127659574472</v>
      </c>
      <c r="FT23" s="32">
        <v>3.2978723404255317</v>
      </c>
      <c r="FU23" s="29">
        <v>1818</v>
      </c>
      <c r="FV23" s="29">
        <v>62</v>
      </c>
      <c r="FW23" s="29">
        <v>1880</v>
      </c>
      <c r="FX23" s="32">
        <v>96.702127659574472</v>
      </c>
      <c r="FY23" s="32">
        <v>3.2978723404255321</v>
      </c>
      <c r="FZ23" s="29">
        <v>0</v>
      </c>
      <c r="GA23" s="29">
        <v>0</v>
      </c>
      <c r="GB23" s="29">
        <v>0</v>
      </c>
      <c r="GC23" s="65">
        <v>0</v>
      </c>
      <c r="GD23" s="65">
        <v>0</v>
      </c>
      <c r="GE23" s="29">
        <v>1731</v>
      </c>
      <c r="GF23" s="29">
        <v>34</v>
      </c>
      <c r="GG23" s="29">
        <v>1765</v>
      </c>
      <c r="GH23" s="65">
        <v>98.073654390934834</v>
      </c>
      <c r="GI23" s="65">
        <v>1.9263456090651558</v>
      </c>
      <c r="GJ23" s="29">
        <v>1731</v>
      </c>
      <c r="GK23" s="29">
        <v>34</v>
      </c>
      <c r="GL23" s="29">
        <v>1765</v>
      </c>
      <c r="GM23" s="65">
        <v>98.073654390934834</v>
      </c>
      <c r="GN23" s="65">
        <v>1.9263456090651558</v>
      </c>
      <c r="GO23" s="20"/>
    </row>
    <row r="24" spans="1:197">
      <c r="A24" s="27" t="s">
        <v>27</v>
      </c>
      <c r="B24" s="29">
        <v>267</v>
      </c>
      <c r="C24" s="29">
        <v>40</v>
      </c>
      <c r="D24" s="29">
        <v>307</v>
      </c>
      <c r="E24" s="32">
        <v>86.970684039087956</v>
      </c>
      <c r="F24" s="32">
        <v>13.029315960912053</v>
      </c>
      <c r="G24" s="29">
        <v>6048</v>
      </c>
      <c r="H24" s="29">
        <v>1165</v>
      </c>
      <c r="I24" s="29">
        <v>7213</v>
      </c>
      <c r="J24" s="32">
        <v>83.848606682379028</v>
      </c>
      <c r="K24" s="32">
        <v>16.151393317620961</v>
      </c>
      <c r="L24" s="29">
        <v>6315</v>
      </c>
      <c r="M24" s="29">
        <v>1205</v>
      </c>
      <c r="N24" s="29">
        <v>7520</v>
      </c>
      <c r="O24" s="32">
        <v>83.976063829787222</v>
      </c>
      <c r="P24" s="32">
        <v>16.023936170212767</v>
      </c>
      <c r="Q24" s="29">
        <v>293</v>
      </c>
      <c r="R24" s="29">
        <v>40</v>
      </c>
      <c r="S24" s="29">
        <v>333</v>
      </c>
      <c r="T24" s="32">
        <v>87.987987987987992</v>
      </c>
      <c r="U24" s="32">
        <v>12.012012012012011</v>
      </c>
      <c r="V24" s="29">
        <v>6073</v>
      </c>
      <c r="W24" s="29">
        <v>1171</v>
      </c>
      <c r="X24" s="29">
        <v>7244</v>
      </c>
      <c r="Y24" s="32">
        <v>83.834897846493647</v>
      </c>
      <c r="Z24" s="32">
        <v>16.16510215350635</v>
      </c>
      <c r="AA24" s="29">
        <v>6366</v>
      </c>
      <c r="AB24" s="29">
        <v>1211</v>
      </c>
      <c r="AC24" s="29">
        <v>7577</v>
      </c>
      <c r="AD24" s="32">
        <v>84.017421142932562</v>
      </c>
      <c r="AE24" s="32">
        <v>15.982578857067441</v>
      </c>
      <c r="AF24" s="29">
        <v>312</v>
      </c>
      <c r="AG24" s="29">
        <v>31</v>
      </c>
      <c r="AH24" s="29">
        <v>343</v>
      </c>
      <c r="AI24" s="32">
        <v>90.962099125364432</v>
      </c>
      <c r="AJ24" s="32">
        <v>9.037900874635568</v>
      </c>
      <c r="AK24" s="29">
        <v>6508</v>
      </c>
      <c r="AL24" s="29">
        <v>1216</v>
      </c>
      <c r="AM24" s="29">
        <v>7724</v>
      </c>
      <c r="AN24" s="32">
        <v>84.256861729673744</v>
      </c>
      <c r="AO24" s="32">
        <v>15.743138270326257</v>
      </c>
      <c r="AP24" s="29">
        <v>6820</v>
      </c>
      <c r="AQ24" s="29">
        <v>1247</v>
      </c>
      <c r="AR24" s="29">
        <v>8067</v>
      </c>
      <c r="AS24" s="32">
        <v>84.541961075988596</v>
      </c>
      <c r="AT24" s="32">
        <v>15.458038924011404</v>
      </c>
      <c r="AU24" s="29">
        <v>335</v>
      </c>
      <c r="AV24" s="29">
        <v>13</v>
      </c>
      <c r="AW24" s="29">
        <v>348</v>
      </c>
      <c r="AX24" s="32">
        <v>96.264367816091962</v>
      </c>
      <c r="AY24" s="32">
        <v>3.7356321839080464</v>
      </c>
      <c r="AZ24" s="29">
        <v>7365</v>
      </c>
      <c r="BA24" s="29">
        <v>683</v>
      </c>
      <c r="BB24" s="29">
        <v>8048</v>
      </c>
      <c r="BC24" s="32">
        <v>91.513419483101387</v>
      </c>
      <c r="BD24" s="32">
        <v>8.4865805168986075</v>
      </c>
      <c r="BE24" s="29">
        <v>7700</v>
      </c>
      <c r="BF24" s="29">
        <v>696</v>
      </c>
      <c r="BG24" s="29">
        <v>8396</v>
      </c>
      <c r="BH24" s="32">
        <v>91.710338256312525</v>
      </c>
      <c r="BI24" s="32">
        <v>8.2896617436874713</v>
      </c>
      <c r="BJ24" s="29">
        <v>335</v>
      </c>
      <c r="BK24" s="29">
        <v>20</v>
      </c>
      <c r="BL24" s="29">
        <v>355</v>
      </c>
      <c r="BM24" s="32">
        <v>94.366197183098592</v>
      </c>
      <c r="BN24" s="32">
        <v>5.6338028169014089</v>
      </c>
      <c r="BO24" s="29">
        <v>7305</v>
      </c>
      <c r="BP24" s="29">
        <v>1052</v>
      </c>
      <c r="BQ24" s="29">
        <v>8357</v>
      </c>
      <c r="BR24" s="32">
        <v>87.41175062821587</v>
      </c>
      <c r="BS24" s="32">
        <v>12.588249371784134</v>
      </c>
      <c r="BT24" s="29">
        <v>7640</v>
      </c>
      <c r="BU24" s="29">
        <v>1072</v>
      </c>
      <c r="BV24" s="29">
        <v>8712</v>
      </c>
      <c r="BW24" s="32">
        <v>87.695133149678611</v>
      </c>
      <c r="BX24" s="32">
        <v>12.304866850321396</v>
      </c>
      <c r="BY24" s="29">
        <v>340</v>
      </c>
      <c r="BZ24" s="29">
        <v>4</v>
      </c>
      <c r="CA24" s="29">
        <v>344</v>
      </c>
      <c r="CB24" s="32">
        <v>98.837209302325576</v>
      </c>
      <c r="CC24" s="32">
        <v>1.1627906976744187</v>
      </c>
      <c r="CD24" s="29">
        <v>7597</v>
      </c>
      <c r="CE24" s="29">
        <v>948</v>
      </c>
      <c r="CF24" s="29">
        <v>8545</v>
      </c>
      <c r="CG24" s="32">
        <v>88.905792861322411</v>
      </c>
      <c r="CH24" s="32">
        <v>11.094207138677589</v>
      </c>
      <c r="CI24" s="29">
        <v>7937</v>
      </c>
      <c r="CJ24" s="29">
        <v>952</v>
      </c>
      <c r="CK24" s="29">
        <v>8889</v>
      </c>
      <c r="CL24" s="32">
        <v>89.290133873326582</v>
      </c>
      <c r="CM24" s="32">
        <v>10.709866126673417</v>
      </c>
      <c r="CN24" s="29">
        <v>354</v>
      </c>
      <c r="CO24" s="29">
        <v>0</v>
      </c>
      <c r="CP24" s="29">
        <v>354</v>
      </c>
      <c r="CQ24" s="32">
        <v>100</v>
      </c>
      <c r="CR24" s="32">
        <v>0</v>
      </c>
      <c r="CS24" s="29">
        <v>8037</v>
      </c>
      <c r="CT24" s="29">
        <v>985</v>
      </c>
      <c r="CU24" s="29">
        <v>9022</v>
      </c>
      <c r="CV24" s="32">
        <v>89.082243405009976</v>
      </c>
      <c r="CW24" s="32">
        <v>10.917756594990024</v>
      </c>
      <c r="CX24" s="29">
        <v>8391</v>
      </c>
      <c r="CY24" s="29">
        <v>985</v>
      </c>
      <c r="CZ24" s="29">
        <v>9376</v>
      </c>
      <c r="DA24" s="32">
        <v>89.49445392491468</v>
      </c>
      <c r="DB24" s="32">
        <v>10.505546075085324</v>
      </c>
      <c r="DC24" s="29">
        <v>360</v>
      </c>
      <c r="DD24" s="29" t="s">
        <v>83</v>
      </c>
      <c r="DE24" s="29">
        <v>360</v>
      </c>
      <c r="DF24" s="32">
        <v>100</v>
      </c>
      <c r="DG24" s="32">
        <v>0</v>
      </c>
      <c r="DH24" s="29">
        <v>8547</v>
      </c>
      <c r="DI24" s="29">
        <v>731</v>
      </c>
      <c r="DJ24" s="29">
        <v>9278</v>
      </c>
      <c r="DK24" s="32">
        <v>92.121146798879067</v>
      </c>
      <c r="DL24" s="32">
        <v>7.8788532011209309</v>
      </c>
      <c r="DM24" s="29">
        <v>8907</v>
      </c>
      <c r="DN24" s="29">
        <v>731</v>
      </c>
      <c r="DO24" s="29">
        <v>9638</v>
      </c>
      <c r="DP24" s="32">
        <v>92.415438887736045</v>
      </c>
      <c r="DQ24" s="32">
        <v>7.5845611122639562</v>
      </c>
      <c r="DR24" s="29">
        <v>380</v>
      </c>
      <c r="DS24" s="29">
        <v>12</v>
      </c>
      <c r="DT24" s="29">
        <v>392</v>
      </c>
      <c r="DU24" s="32">
        <v>96.938775510204081</v>
      </c>
      <c r="DV24" s="32">
        <v>3.0612244897959182</v>
      </c>
      <c r="DW24" s="29">
        <v>9293</v>
      </c>
      <c r="DX24" s="29">
        <v>762</v>
      </c>
      <c r="DY24" s="29">
        <v>10055</v>
      </c>
      <c r="DZ24" s="32">
        <v>92.421680755842857</v>
      </c>
      <c r="EA24" s="32">
        <v>7.5783192441571359</v>
      </c>
      <c r="EB24" s="29">
        <v>9673</v>
      </c>
      <c r="EC24" s="29">
        <v>774</v>
      </c>
      <c r="ED24" s="29">
        <v>10447</v>
      </c>
      <c r="EE24" s="32">
        <v>92.591174499856422</v>
      </c>
      <c r="EF24" s="32">
        <v>7.4088255001435819</v>
      </c>
      <c r="EG24" s="29">
        <v>357</v>
      </c>
      <c r="EH24" s="29">
        <v>44</v>
      </c>
      <c r="EI24" s="29">
        <v>401</v>
      </c>
      <c r="EJ24" s="32">
        <v>89.02743142144638</v>
      </c>
      <c r="EK24" s="32">
        <v>10.972568578553616</v>
      </c>
      <c r="EL24" s="29">
        <v>8965</v>
      </c>
      <c r="EM24" s="29">
        <v>933</v>
      </c>
      <c r="EN24" s="29">
        <v>9898</v>
      </c>
      <c r="EO24" s="32">
        <v>90.573853303697717</v>
      </c>
      <c r="EP24" s="32">
        <v>9.4261466963022826</v>
      </c>
      <c r="EQ24" s="29">
        <v>9322</v>
      </c>
      <c r="ER24" s="29">
        <v>977</v>
      </c>
      <c r="ES24" s="29">
        <v>10299</v>
      </c>
      <c r="ET24" s="32">
        <v>90.513642101174867</v>
      </c>
      <c r="EU24" s="32">
        <v>9.486357898825128</v>
      </c>
      <c r="EV24" s="29">
        <v>362</v>
      </c>
      <c r="EW24" s="29">
        <v>46</v>
      </c>
      <c r="EX24" s="29">
        <v>408</v>
      </c>
      <c r="EY24" s="32">
        <v>88.725490196078425</v>
      </c>
      <c r="EZ24" s="32">
        <v>11.274509803921569</v>
      </c>
      <c r="FA24" s="29">
        <v>8213</v>
      </c>
      <c r="FB24" s="29">
        <v>1311</v>
      </c>
      <c r="FC24" s="29">
        <v>9524</v>
      </c>
      <c r="FD24" s="32">
        <v>86.234775304493908</v>
      </c>
      <c r="FE24" s="32">
        <v>13.76522469550609</v>
      </c>
      <c r="FF24" s="29">
        <v>8575</v>
      </c>
      <c r="FG24" s="29">
        <v>1357</v>
      </c>
      <c r="FH24" s="29">
        <v>9932</v>
      </c>
      <c r="FI24" s="32">
        <v>86.337092227144581</v>
      </c>
      <c r="FJ24" s="32">
        <v>13.662907772855418</v>
      </c>
      <c r="FK24" s="29">
        <v>338</v>
      </c>
      <c r="FL24" s="29">
        <v>46</v>
      </c>
      <c r="FM24" s="29">
        <v>384</v>
      </c>
      <c r="FN24" s="32">
        <v>88.020833333333343</v>
      </c>
      <c r="FO24" s="32">
        <v>11.979166666666668</v>
      </c>
      <c r="FP24" s="29">
        <v>8009</v>
      </c>
      <c r="FQ24" s="29">
        <v>947</v>
      </c>
      <c r="FR24" s="29">
        <v>8956</v>
      </c>
      <c r="FS24" s="32">
        <v>89.426083072800353</v>
      </c>
      <c r="FT24" s="32">
        <v>10.573916927199644</v>
      </c>
      <c r="FU24" s="29">
        <v>8347</v>
      </c>
      <c r="FV24" s="29">
        <v>993</v>
      </c>
      <c r="FW24" s="29">
        <v>9340</v>
      </c>
      <c r="FX24" s="32">
        <v>89.368308351177731</v>
      </c>
      <c r="FY24" s="32">
        <v>10.631691648822271</v>
      </c>
      <c r="FZ24" s="29">
        <v>375</v>
      </c>
      <c r="GA24" s="29">
        <v>3</v>
      </c>
      <c r="GB24" s="29">
        <v>378</v>
      </c>
      <c r="GC24" s="65">
        <v>99.206349206349216</v>
      </c>
      <c r="GD24" s="65">
        <v>0.79365079365079361</v>
      </c>
      <c r="GE24" s="29">
        <v>7767</v>
      </c>
      <c r="GF24" s="29">
        <v>793</v>
      </c>
      <c r="GG24" s="29">
        <v>8560</v>
      </c>
      <c r="GH24" s="65">
        <v>90.735981308411212</v>
      </c>
      <c r="GI24" s="65">
        <v>9.2640186915887845</v>
      </c>
      <c r="GJ24" s="29">
        <v>8142</v>
      </c>
      <c r="GK24" s="29">
        <v>796</v>
      </c>
      <c r="GL24" s="29">
        <v>8938</v>
      </c>
      <c r="GM24" s="65">
        <v>91.09420452002685</v>
      </c>
      <c r="GN24" s="65">
        <v>8.9057954799731487</v>
      </c>
      <c r="GO24" s="20"/>
    </row>
    <row r="25" spans="1:197">
      <c r="A25" s="27" t="s">
        <v>28</v>
      </c>
      <c r="B25" s="29">
        <v>384</v>
      </c>
      <c r="C25" s="29">
        <v>112</v>
      </c>
      <c r="D25" s="29">
        <v>496</v>
      </c>
      <c r="E25" s="32">
        <v>77.41935483870968</v>
      </c>
      <c r="F25" s="32">
        <v>22.58064516129032</v>
      </c>
      <c r="G25" s="29">
        <v>6878</v>
      </c>
      <c r="H25" s="29">
        <v>1960</v>
      </c>
      <c r="I25" s="29">
        <v>8838</v>
      </c>
      <c r="J25" s="32">
        <v>77.823036886173341</v>
      </c>
      <c r="K25" s="32">
        <v>22.176963113826659</v>
      </c>
      <c r="L25" s="29">
        <v>7262</v>
      </c>
      <c r="M25" s="29">
        <v>2072</v>
      </c>
      <c r="N25" s="29">
        <v>9334</v>
      </c>
      <c r="O25" s="32">
        <v>77.801585601028506</v>
      </c>
      <c r="P25" s="32">
        <v>22.198414398971504</v>
      </c>
      <c r="Q25" s="29">
        <v>400</v>
      </c>
      <c r="R25" s="29">
        <v>123</v>
      </c>
      <c r="S25" s="29">
        <v>523</v>
      </c>
      <c r="T25" s="32">
        <v>76.48183556405354</v>
      </c>
      <c r="U25" s="32">
        <v>23.518164435946463</v>
      </c>
      <c r="V25" s="29">
        <v>7328</v>
      </c>
      <c r="W25" s="29">
        <v>1686</v>
      </c>
      <c r="X25" s="29">
        <v>9014</v>
      </c>
      <c r="Y25" s="32">
        <v>81.295762147770134</v>
      </c>
      <c r="Z25" s="32">
        <v>18.704237852229866</v>
      </c>
      <c r="AA25" s="29">
        <v>7728</v>
      </c>
      <c r="AB25" s="29">
        <v>1809</v>
      </c>
      <c r="AC25" s="29">
        <v>9537</v>
      </c>
      <c r="AD25" s="32">
        <v>81.03177099716892</v>
      </c>
      <c r="AE25" s="32">
        <v>18.96822900283108</v>
      </c>
      <c r="AF25" s="29">
        <v>485</v>
      </c>
      <c r="AG25" s="29">
        <v>83</v>
      </c>
      <c r="AH25" s="29">
        <v>568</v>
      </c>
      <c r="AI25" s="32">
        <v>85.387323943661968</v>
      </c>
      <c r="AJ25" s="32">
        <v>14.612676056338028</v>
      </c>
      <c r="AK25" s="29">
        <v>7520</v>
      </c>
      <c r="AL25" s="29">
        <v>1638</v>
      </c>
      <c r="AM25" s="29">
        <v>9158</v>
      </c>
      <c r="AN25" s="32">
        <v>82.113998689670225</v>
      </c>
      <c r="AO25" s="32">
        <v>17.886001310329767</v>
      </c>
      <c r="AP25" s="29">
        <v>8005</v>
      </c>
      <c r="AQ25" s="29">
        <v>1721</v>
      </c>
      <c r="AR25" s="29">
        <v>9726</v>
      </c>
      <c r="AS25" s="32">
        <v>82.305161422989926</v>
      </c>
      <c r="AT25" s="32">
        <v>17.694838577010078</v>
      </c>
      <c r="AU25" s="29">
        <v>497</v>
      </c>
      <c r="AV25" s="29">
        <v>60</v>
      </c>
      <c r="AW25" s="29">
        <v>557</v>
      </c>
      <c r="AX25" s="32">
        <v>89.22800718132855</v>
      </c>
      <c r="AY25" s="32">
        <v>10.771992818671453</v>
      </c>
      <c r="AZ25" s="29">
        <v>7485</v>
      </c>
      <c r="BA25" s="29">
        <v>1576</v>
      </c>
      <c r="BB25" s="29">
        <v>9061</v>
      </c>
      <c r="BC25" s="32">
        <v>82.60677629400729</v>
      </c>
      <c r="BD25" s="32">
        <v>17.393223705992717</v>
      </c>
      <c r="BE25" s="29">
        <v>7982</v>
      </c>
      <c r="BF25" s="29">
        <v>1636</v>
      </c>
      <c r="BG25" s="29">
        <v>9618</v>
      </c>
      <c r="BH25" s="32">
        <v>82.990226658348931</v>
      </c>
      <c r="BI25" s="32">
        <v>17.009773341651073</v>
      </c>
      <c r="BJ25" s="29">
        <v>494</v>
      </c>
      <c r="BK25" s="29">
        <v>47</v>
      </c>
      <c r="BL25" s="29">
        <v>541</v>
      </c>
      <c r="BM25" s="32">
        <v>91.312384473197781</v>
      </c>
      <c r="BN25" s="32">
        <v>8.6876155268022188</v>
      </c>
      <c r="BO25" s="29">
        <v>7778</v>
      </c>
      <c r="BP25" s="29">
        <v>1470</v>
      </c>
      <c r="BQ25" s="29">
        <v>9248</v>
      </c>
      <c r="BR25" s="32">
        <v>84.104671280276818</v>
      </c>
      <c r="BS25" s="32">
        <v>15.895328719723183</v>
      </c>
      <c r="BT25" s="29">
        <v>8272</v>
      </c>
      <c r="BU25" s="29">
        <v>1517</v>
      </c>
      <c r="BV25" s="29">
        <v>9789</v>
      </c>
      <c r="BW25" s="32">
        <v>84.503013586678918</v>
      </c>
      <c r="BX25" s="32">
        <v>15.496986413321073</v>
      </c>
      <c r="BY25" s="29">
        <v>517</v>
      </c>
      <c r="BZ25" s="29">
        <v>57</v>
      </c>
      <c r="CA25" s="29">
        <v>574</v>
      </c>
      <c r="CB25" s="32">
        <v>90.069686411149831</v>
      </c>
      <c r="CC25" s="32">
        <v>9.9303135888501739</v>
      </c>
      <c r="CD25" s="29">
        <v>7738</v>
      </c>
      <c r="CE25" s="29">
        <v>1519</v>
      </c>
      <c r="CF25" s="29">
        <v>9257</v>
      </c>
      <c r="CG25" s="32">
        <v>83.590796154261639</v>
      </c>
      <c r="CH25" s="32">
        <v>16.409203845738361</v>
      </c>
      <c r="CI25" s="29">
        <v>8255</v>
      </c>
      <c r="CJ25" s="29">
        <v>1576</v>
      </c>
      <c r="CK25" s="29">
        <v>9831</v>
      </c>
      <c r="CL25" s="32">
        <v>83.969077408198558</v>
      </c>
      <c r="CM25" s="32">
        <v>16.030922591801446</v>
      </c>
      <c r="CN25" s="29">
        <v>557</v>
      </c>
      <c r="CO25" s="29">
        <v>74</v>
      </c>
      <c r="CP25" s="29">
        <v>631</v>
      </c>
      <c r="CQ25" s="32">
        <v>88.272583201267835</v>
      </c>
      <c r="CR25" s="32">
        <v>11.727416798732172</v>
      </c>
      <c r="CS25" s="29">
        <v>8118</v>
      </c>
      <c r="CT25" s="29">
        <v>1281</v>
      </c>
      <c r="CU25" s="29">
        <v>9399</v>
      </c>
      <c r="CV25" s="32">
        <v>86.370890520268119</v>
      </c>
      <c r="CW25" s="32">
        <v>13.629109479731886</v>
      </c>
      <c r="CX25" s="29">
        <v>8675</v>
      </c>
      <c r="CY25" s="29">
        <v>1355</v>
      </c>
      <c r="CZ25" s="29">
        <v>10030</v>
      </c>
      <c r="DA25" s="32">
        <v>86.49052841475573</v>
      </c>
      <c r="DB25" s="32">
        <v>13.509471585244267</v>
      </c>
      <c r="DC25" s="29">
        <v>654</v>
      </c>
      <c r="DD25" s="29">
        <v>45</v>
      </c>
      <c r="DE25" s="29">
        <v>699</v>
      </c>
      <c r="DF25" s="32">
        <v>93.562231759656655</v>
      </c>
      <c r="DG25" s="32">
        <v>6.4377682403433472</v>
      </c>
      <c r="DH25" s="29">
        <v>8320</v>
      </c>
      <c r="DI25" s="29">
        <v>1139</v>
      </c>
      <c r="DJ25" s="29">
        <v>9459</v>
      </c>
      <c r="DK25" s="32">
        <v>87.958557987102225</v>
      </c>
      <c r="DL25" s="32">
        <v>12.04144201289777</v>
      </c>
      <c r="DM25" s="29">
        <v>8974</v>
      </c>
      <c r="DN25" s="29">
        <v>1184</v>
      </c>
      <c r="DO25" s="29">
        <v>10158</v>
      </c>
      <c r="DP25" s="32">
        <v>88.344162236660765</v>
      </c>
      <c r="DQ25" s="32">
        <v>11.655837763339241</v>
      </c>
      <c r="DR25" s="29">
        <v>732</v>
      </c>
      <c r="DS25" s="29">
        <v>65</v>
      </c>
      <c r="DT25" s="29">
        <v>797</v>
      </c>
      <c r="DU25" s="32">
        <v>91.844416562107895</v>
      </c>
      <c r="DV25" s="32">
        <v>8.1555834378920959</v>
      </c>
      <c r="DW25" s="29">
        <v>9596</v>
      </c>
      <c r="DX25" s="29">
        <v>1079</v>
      </c>
      <c r="DY25" s="29">
        <v>10675</v>
      </c>
      <c r="DZ25" s="32">
        <v>89.892271662763463</v>
      </c>
      <c r="EA25" s="32">
        <v>10.107728337236534</v>
      </c>
      <c r="EB25" s="29">
        <v>10328</v>
      </c>
      <c r="EC25" s="29">
        <v>1144</v>
      </c>
      <c r="ED25" s="29">
        <v>11472</v>
      </c>
      <c r="EE25" s="32">
        <v>90.027894002789395</v>
      </c>
      <c r="EF25" s="32">
        <v>9.9721059972105994</v>
      </c>
      <c r="EG25" s="29">
        <v>723</v>
      </c>
      <c r="EH25" s="29">
        <v>44</v>
      </c>
      <c r="EI25" s="29">
        <v>767</v>
      </c>
      <c r="EJ25" s="32">
        <v>94.263363754889184</v>
      </c>
      <c r="EK25" s="32">
        <v>5.7366362451108213</v>
      </c>
      <c r="EL25" s="29">
        <v>9752</v>
      </c>
      <c r="EM25" s="29">
        <v>1057</v>
      </c>
      <c r="EN25" s="29">
        <v>10809</v>
      </c>
      <c r="EO25" s="32">
        <v>90.221112036266078</v>
      </c>
      <c r="EP25" s="32">
        <v>9.7788879637339257</v>
      </c>
      <c r="EQ25" s="29">
        <v>10475</v>
      </c>
      <c r="ER25" s="29">
        <v>1101</v>
      </c>
      <c r="ES25" s="29">
        <v>11576</v>
      </c>
      <c r="ET25" s="32">
        <v>90.48894263994471</v>
      </c>
      <c r="EU25" s="32">
        <v>9.5110573600552861</v>
      </c>
      <c r="EV25" s="29">
        <v>678</v>
      </c>
      <c r="EW25" s="29">
        <v>48</v>
      </c>
      <c r="EX25" s="29">
        <v>726</v>
      </c>
      <c r="EY25" s="32">
        <v>93.388429752066116</v>
      </c>
      <c r="EZ25" s="32">
        <v>6.6115702479338845</v>
      </c>
      <c r="FA25" s="29">
        <v>9515</v>
      </c>
      <c r="FB25" s="29">
        <v>1103</v>
      </c>
      <c r="FC25" s="29">
        <v>10618</v>
      </c>
      <c r="FD25" s="32">
        <v>89.611979657185913</v>
      </c>
      <c r="FE25" s="32">
        <v>10.388020342814089</v>
      </c>
      <c r="FF25" s="29">
        <v>10193</v>
      </c>
      <c r="FG25" s="29">
        <v>1151</v>
      </c>
      <c r="FH25" s="29">
        <v>11344</v>
      </c>
      <c r="FI25" s="32">
        <v>89.853667136812405</v>
      </c>
      <c r="FJ25" s="32">
        <v>10.146332863187588</v>
      </c>
      <c r="FK25" s="29">
        <v>685</v>
      </c>
      <c r="FL25" s="29">
        <v>34</v>
      </c>
      <c r="FM25" s="29">
        <v>719</v>
      </c>
      <c r="FN25" s="32">
        <v>95.271210013908203</v>
      </c>
      <c r="FO25" s="32">
        <v>4.7287899860917939</v>
      </c>
      <c r="FP25" s="29">
        <v>8915</v>
      </c>
      <c r="FQ25" s="29">
        <v>625</v>
      </c>
      <c r="FR25" s="29">
        <v>9540</v>
      </c>
      <c r="FS25" s="32">
        <v>93.448637316561843</v>
      </c>
      <c r="FT25" s="32">
        <v>6.5513626834381551</v>
      </c>
      <c r="FU25" s="29">
        <v>9600</v>
      </c>
      <c r="FV25" s="29">
        <v>659</v>
      </c>
      <c r="FW25" s="29">
        <v>10259</v>
      </c>
      <c r="FX25" s="32">
        <v>93.576371966078568</v>
      </c>
      <c r="FY25" s="32">
        <v>6.4236280339214344</v>
      </c>
      <c r="FZ25" s="29">
        <v>702</v>
      </c>
      <c r="GA25" s="29">
        <v>32</v>
      </c>
      <c r="GB25" s="29">
        <v>734</v>
      </c>
      <c r="GC25" s="65">
        <v>95.640326975476839</v>
      </c>
      <c r="GD25" s="65">
        <v>4.3596730245231603</v>
      </c>
      <c r="GE25" s="29">
        <v>8829</v>
      </c>
      <c r="GF25" s="29">
        <v>537</v>
      </c>
      <c r="GG25" s="29">
        <v>9366</v>
      </c>
      <c r="GH25" s="65">
        <v>94.266495836002562</v>
      </c>
      <c r="GI25" s="65">
        <v>5.7335041639974378</v>
      </c>
      <c r="GJ25" s="29">
        <v>9531</v>
      </c>
      <c r="GK25" s="29">
        <v>569</v>
      </c>
      <c r="GL25" s="29">
        <v>10100</v>
      </c>
      <c r="GM25" s="65">
        <v>94.366336633663366</v>
      </c>
      <c r="GN25" s="65">
        <v>5.6336633663366342</v>
      </c>
      <c r="GO25" s="20"/>
    </row>
    <row r="26" spans="1:197">
      <c r="A26" s="27" t="s">
        <v>29</v>
      </c>
      <c r="B26" s="29" t="s">
        <v>83</v>
      </c>
      <c r="C26" s="29" t="s">
        <v>83</v>
      </c>
      <c r="D26" s="29" t="s">
        <v>83</v>
      </c>
      <c r="E26" s="32" t="s">
        <v>83</v>
      </c>
      <c r="F26" s="32" t="s">
        <v>83</v>
      </c>
      <c r="G26" s="29">
        <v>928</v>
      </c>
      <c r="H26" s="29">
        <v>73</v>
      </c>
      <c r="I26" s="29">
        <v>1001</v>
      </c>
      <c r="J26" s="32">
        <v>92.707292707292709</v>
      </c>
      <c r="K26" s="32">
        <v>7.2927072927072931</v>
      </c>
      <c r="L26" s="29">
        <v>928</v>
      </c>
      <c r="M26" s="29">
        <v>73</v>
      </c>
      <c r="N26" s="29">
        <v>1001</v>
      </c>
      <c r="O26" s="32">
        <v>92.707292707292709</v>
      </c>
      <c r="P26" s="32">
        <v>7.2927072927072931</v>
      </c>
      <c r="Q26" s="29" t="s">
        <v>83</v>
      </c>
      <c r="R26" s="29" t="s">
        <v>83</v>
      </c>
      <c r="S26" s="29" t="s">
        <v>83</v>
      </c>
      <c r="T26" s="32" t="s">
        <v>83</v>
      </c>
      <c r="U26" s="32" t="s">
        <v>83</v>
      </c>
      <c r="V26" s="29">
        <v>968</v>
      </c>
      <c r="W26" s="29">
        <v>55</v>
      </c>
      <c r="X26" s="29">
        <v>1023</v>
      </c>
      <c r="Y26" s="32">
        <v>94.623655913978496</v>
      </c>
      <c r="Z26" s="32">
        <v>5.376344086021505</v>
      </c>
      <c r="AA26" s="29">
        <v>968</v>
      </c>
      <c r="AB26" s="29">
        <v>55</v>
      </c>
      <c r="AC26" s="29">
        <v>1023</v>
      </c>
      <c r="AD26" s="32">
        <v>94.623655913978496</v>
      </c>
      <c r="AE26" s="32">
        <v>5.376344086021505</v>
      </c>
      <c r="AF26" s="29" t="s">
        <v>83</v>
      </c>
      <c r="AG26" s="29" t="s">
        <v>83</v>
      </c>
      <c r="AH26" s="29" t="s">
        <v>83</v>
      </c>
      <c r="AI26" s="32" t="s">
        <v>83</v>
      </c>
      <c r="AJ26" s="32" t="s">
        <v>83</v>
      </c>
      <c r="AK26" s="29">
        <v>962</v>
      </c>
      <c r="AL26" s="29">
        <v>73</v>
      </c>
      <c r="AM26" s="29">
        <v>1035</v>
      </c>
      <c r="AN26" s="32">
        <v>92.946859903381636</v>
      </c>
      <c r="AO26" s="32">
        <v>7.0531400966183568</v>
      </c>
      <c r="AP26" s="29">
        <v>962</v>
      </c>
      <c r="AQ26" s="29">
        <v>73</v>
      </c>
      <c r="AR26" s="29">
        <v>1035</v>
      </c>
      <c r="AS26" s="32">
        <v>92.946859903381636</v>
      </c>
      <c r="AT26" s="32">
        <v>7.0531400966183568</v>
      </c>
      <c r="AU26" s="29" t="s">
        <v>83</v>
      </c>
      <c r="AV26" s="29" t="s">
        <v>83</v>
      </c>
      <c r="AW26" s="29" t="s">
        <v>83</v>
      </c>
      <c r="AX26" s="32" t="s">
        <v>83</v>
      </c>
      <c r="AY26" s="32" t="s">
        <v>83</v>
      </c>
      <c r="AZ26" s="29">
        <v>1037</v>
      </c>
      <c r="BA26" s="29">
        <v>26</v>
      </c>
      <c r="BB26" s="29">
        <v>1063</v>
      </c>
      <c r="BC26" s="32">
        <v>97.554092191909689</v>
      </c>
      <c r="BD26" s="32">
        <v>2.4459078080903107</v>
      </c>
      <c r="BE26" s="29">
        <v>1037</v>
      </c>
      <c r="BF26" s="29">
        <v>26</v>
      </c>
      <c r="BG26" s="29">
        <v>1063</v>
      </c>
      <c r="BH26" s="32">
        <v>97.554092191909689</v>
      </c>
      <c r="BI26" s="32">
        <v>2.4459078080903107</v>
      </c>
      <c r="BJ26" s="29" t="s">
        <v>83</v>
      </c>
      <c r="BK26" s="29" t="s">
        <v>83</v>
      </c>
      <c r="BL26" s="29" t="s">
        <v>83</v>
      </c>
      <c r="BM26" s="32" t="s">
        <v>83</v>
      </c>
      <c r="BN26" s="32" t="s">
        <v>83</v>
      </c>
      <c r="BO26" s="29">
        <v>1096</v>
      </c>
      <c r="BP26" s="29">
        <v>13</v>
      </c>
      <c r="BQ26" s="29">
        <v>1109</v>
      </c>
      <c r="BR26" s="32">
        <v>98.827772768259692</v>
      </c>
      <c r="BS26" s="32">
        <v>1.1722272317403066</v>
      </c>
      <c r="BT26" s="29">
        <v>1096</v>
      </c>
      <c r="BU26" s="29">
        <v>13</v>
      </c>
      <c r="BV26" s="29">
        <v>1109</v>
      </c>
      <c r="BW26" s="32">
        <v>98.827772768259692</v>
      </c>
      <c r="BX26" s="32">
        <v>1.1722272317403066</v>
      </c>
      <c r="BY26" s="29" t="s">
        <v>83</v>
      </c>
      <c r="BZ26" s="29" t="s">
        <v>83</v>
      </c>
      <c r="CA26" s="29" t="s">
        <v>83</v>
      </c>
      <c r="CB26" s="32" t="s">
        <v>83</v>
      </c>
      <c r="CC26" s="32" t="s">
        <v>83</v>
      </c>
      <c r="CD26" s="29">
        <v>1168</v>
      </c>
      <c r="CE26" s="29">
        <v>20</v>
      </c>
      <c r="CF26" s="29">
        <v>1188</v>
      </c>
      <c r="CG26" s="32">
        <v>98.316498316498311</v>
      </c>
      <c r="CH26" s="32">
        <v>1.6835016835016834</v>
      </c>
      <c r="CI26" s="29">
        <v>1168</v>
      </c>
      <c r="CJ26" s="29">
        <v>20</v>
      </c>
      <c r="CK26" s="29">
        <v>1188</v>
      </c>
      <c r="CL26" s="32">
        <v>98.316498316498311</v>
      </c>
      <c r="CM26" s="32">
        <v>1.6835016835016834</v>
      </c>
      <c r="CN26" s="29" t="s">
        <v>83</v>
      </c>
      <c r="CO26" s="29" t="s">
        <v>83</v>
      </c>
      <c r="CP26" s="29" t="s">
        <v>83</v>
      </c>
      <c r="CQ26" s="32" t="s">
        <v>83</v>
      </c>
      <c r="CR26" s="32" t="s">
        <v>83</v>
      </c>
      <c r="CS26" s="29">
        <v>1226</v>
      </c>
      <c r="CT26" s="29">
        <v>10</v>
      </c>
      <c r="CU26" s="29">
        <v>1236</v>
      </c>
      <c r="CV26" s="32">
        <v>99.190938511326863</v>
      </c>
      <c r="CW26" s="32">
        <v>0.8090614886731391</v>
      </c>
      <c r="CX26" s="29">
        <v>1226</v>
      </c>
      <c r="CY26" s="29">
        <v>10</v>
      </c>
      <c r="CZ26" s="29">
        <v>1236</v>
      </c>
      <c r="DA26" s="32">
        <v>99.190938511326863</v>
      </c>
      <c r="DB26" s="32">
        <v>0.8090614886731391</v>
      </c>
      <c r="DC26" s="29" t="s">
        <v>83</v>
      </c>
      <c r="DD26" s="29" t="s">
        <v>83</v>
      </c>
      <c r="DE26" s="29" t="s">
        <v>83</v>
      </c>
      <c r="DF26" s="32" t="s">
        <v>83</v>
      </c>
      <c r="DG26" s="32" t="s">
        <v>83</v>
      </c>
      <c r="DH26" s="29">
        <v>1159</v>
      </c>
      <c r="DI26" s="29">
        <v>17</v>
      </c>
      <c r="DJ26" s="29">
        <v>1176</v>
      </c>
      <c r="DK26" s="32">
        <v>98.554421768707485</v>
      </c>
      <c r="DL26" s="32">
        <v>1.4455782312925169</v>
      </c>
      <c r="DM26" s="29">
        <v>1159</v>
      </c>
      <c r="DN26" s="29">
        <v>17</v>
      </c>
      <c r="DO26" s="29">
        <v>1176</v>
      </c>
      <c r="DP26" s="32">
        <v>98.554421768707485</v>
      </c>
      <c r="DQ26" s="32">
        <v>1.4455782312925169</v>
      </c>
      <c r="DR26" s="29">
        <v>0</v>
      </c>
      <c r="DS26" s="29">
        <v>0</v>
      </c>
      <c r="DT26" s="29">
        <v>0</v>
      </c>
      <c r="DU26" s="32">
        <v>0</v>
      </c>
      <c r="DV26" s="32">
        <v>0</v>
      </c>
      <c r="DW26" s="29">
        <v>1215</v>
      </c>
      <c r="DX26" s="29">
        <v>17</v>
      </c>
      <c r="DY26" s="29">
        <v>1232</v>
      </c>
      <c r="DZ26" s="32">
        <v>98.620129870129873</v>
      </c>
      <c r="EA26" s="32">
        <v>1.3798701298701299</v>
      </c>
      <c r="EB26" s="29">
        <v>1215</v>
      </c>
      <c r="EC26" s="29">
        <v>17</v>
      </c>
      <c r="ED26" s="29">
        <v>1232</v>
      </c>
      <c r="EE26" s="32">
        <v>98.620129870129873</v>
      </c>
      <c r="EF26" s="32">
        <v>1.3798701298701299</v>
      </c>
      <c r="EG26" s="29">
        <v>0</v>
      </c>
      <c r="EH26" s="29">
        <v>0</v>
      </c>
      <c r="EI26" s="29">
        <v>0</v>
      </c>
      <c r="EJ26" s="32">
        <v>0</v>
      </c>
      <c r="EK26" s="32">
        <v>0</v>
      </c>
      <c r="EL26" s="29">
        <v>1181</v>
      </c>
      <c r="EM26" s="29">
        <v>16</v>
      </c>
      <c r="EN26" s="29">
        <v>1197</v>
      </c>
      <c r="EO26" s="32">
        <v>98.663324979114449</v>
      </c>
      <c r="EP26" s="32">
        <v>1.3366750208855471</v>
      </c>
      <c r="EQ26" s="29">
        <v>1181</v>
      </c>
      <c r="ER26" s="29">
        <v>16</v>
      </c>
      <c r="ES26" s="29">
        <v>1197</v>
      </c>
      <c r="ET26" s="32">
        <v>98.663324979114449</v>
      </c>
      <c r="EU26" s="32">
        <v>1.3366750208855471</v>
      </c>
      <c r="EV26" s="29">
        <v>0</v>
      </c>
      <c r="EW26" s="29">
        <v>0</v>
      </c>
      <c r="EX26" s="29">
        <v>0</v>
      </c>
      <c r="EY26" s="32">
        <v>0</v>
      </c>
      <c r="EZ26" s="32">
        <v>0</v>
      </c>
      <c r="FA26" s="29">
        <v>1171</v>
      </c>
      <c r="FB26" s="29">
        <v>30</v>
      </c>
      <c r="FC26" s="29">
        <v>1201</v>
      </c>
      <c r="FD26" s="32">
        <v>97.502081598667772</v>
      </c>
      <c r="FE26" s="32">
        <v>2.4979184013322229</v>
      </c>
      <c r="FF26" s="29">
        <v>1171</v>
      </c>
      <c r="FG26" s="29">
        <v>30</v>
      </c>
      <c r="FH26" s="29">
        <v>1201</v>
      </c>
      <c r="FI26" s="32">
        <v>97.502081598667772</v>
      </c>
      <c r="FJ26" s="32">
        <v>2.4979184013322229</v>
      </c>
      <c r="FK26" s="29">
        <v>0</v>
      </c>
      <c r="FL26" s="29">
        <v>0</v>
      </c>
      <c r="FM26" s="29">
        <v>0</v>
      </c>
      <c r="FN26" s="32">
        <v>0</v>
      </c>
      <c r="FO26" s="32">
        <v>0</v>
      </c>
      <c r="FP26" s="29">
        <v>1097</v>
      </c>
      <c r="FQ26" s="29">
        <v>28</v>
      </c>
      <c r="FR26" s="29">
        <v>1125</v>
      </c>
      <c r="FS26" s="32">
        <v>97.51111111111112</v>
      </c>
      <c r="FT26" s="32">
        <v>2.4888888888888889</v>
      </c>
      <c r="FU26" s="29">
        <v>1097</v>
      </c>
      <c r="FV26" s="29">
        <v>28</v>
      </c>
      <c r="FW26" s="29">
        <v>1125</v>
      </c>
      <c r="FX26" s="32">
        <v>97.511111111111106</v>
      </c>
      <c r="FY26" s="32">
        <v>2.4888888888888889</v>
      </c>
      <c r="FZ26" s="29">
        <v>0</v>
      </c>
      <c r="GA26" s="29">
        <v>0</v>
      </c>
      <c r="GB26" s="29">
        <v>0</v>
      </c>
      <c r="GC26" s="65">
        <v>0</v>
      </c>
      <c r="GD26" s="65">
        <v>0</v>
      </c>
      <c r="GE26" s="29">
        <v>1004</v>
      </c>
      <c r="GF26" s="29">
        <v>32</v>
      </c>
      <c r="GG26" s="29">
        <v>1036</v>
      </c>
      <c r="GH26" s="65">
        <v>96.91119691119691</v>
      </c>
      <c r="GI26" s="65">
        <v>3.0888030888030888</v>
      </c>
      <c r="GJ26" s="29">
        <v>1004</v>
      </c>
      <c r="GK26" s="29">
        <v>32</v>
      </c>
      <c r="GL26" s="29">
        <v>1036</v>
      </c>
      <c r="GM26" s="65">
        <v>96.91119691119691</v>
      </c>
      <c r="GN26" s="65">
        <v>3.0888030888030888</v>
      </c>
      <c r="GO26" s="20"/>
    </row>
    <row r="27" spans="1:197">
      <c r="A27" s="27" t="s">
        <v>30</v>
      </c>
      <c r="B27" s="29">
        <v>2276</v>
      </c>
      <c r="C27" s="29">
        <v>418</v>
      </c>
      <c r="D27" s="29">
        <v>2694</v>
      </c>
      <c r="E27" s="32">
        <v>84.484038604305866</v>
      </c>
      <c r="F27" s="32">
        <v>15.515961395694136</v>
      </c>
      <c r="G27" s="29">
        <v>20587</v>
      </c>
      <c r="H27" s="29">
        <v>2957</v>
      </c>
      <c r="I27" s="29">
        <v>23544</v>
      </c>
      <c r="J27" s="32">
        <v>87.44053686714237</v>
      </c>
      <c r="K27" s="32">
        <v>12.55946313285763</v>
      </c>
      <c r="L27" s="29">
        <v>22863</v>
      </c>
      <c r="M27" s="29">
        <v>3375</v>
      </c>
      <c r="N27" s="29">
        <v>26238</v>
      </c>
      <c r="O27" s="32">
        <v>87.136976903727415</v>
      </c>
      <c r="P27" s="32">
        <v>12.863023096272583</v>
      </c>
      <c r="Q27" s="29">
        <v>2277</v>
      </c>
      <c r="R27" s="29">
        <v>406</v>
      </c>
      <c r="S27" s="29">
        <v>2683</v>
      </c>
      <c r="T27" s="32">
        <v>84.867685426761085</v>
      </c>
      <c r="U27" s="32">
        <v>15.132314573238911</v>
      </c>
      <c r="V27" s="29">
        <v>21294</v>
      </c>
      <c r="W27" s="29">
        <v>3104</v>
      </c>
      <c r="X27" s="29">
        <v>24398</v>
      </c>
      <c r="Y27" s="32">
        <v>87.277645708664636</v>
      </c>
      <c r="Z27" s="32">
        <v>12.722354291335355</v>
      </c>
      <c r="AA27" s="29">
        <v>23571</v>
      </c>
      <c r="AB27" s="29">
        <v>3510</v>
      </c>
      <c r="AC27" s="29">
        <v>27081</v>
      </c>
      <c r="AD27" s="32">
        <v>87.03888334995014</v>
      </c>
      <c r="AE27" s="32">
        <v>12.961116650049851</v>
      </c>
      <c r="AF27" s="29">
        <v>2455</v>
      </c>
      <c r="AG27" s="29">
        <v>316</v>
      </c>
      <c r="AH27" s="29">
        <v>2771</v>
      </c>
      <c r="AI27" s="32">
        <v>88.59617466618549</v>
      </c>
      <c r="AJ27" s="32">
        <v>11.403825333814508</v>
      </c>
      <c r="AK27" s="29">
        <v>22582</v>
      </c>
      <c r="AL27" s="29">
        <v>2514</v>
      </c>
      <c r="AM27" s="29">
        <v>25096</v>
      </c>
      <c r="AN27" s="32">
        <v>89.982467325470196</v>
      </c>
      <c r="AO27" s="32">
        <v>10.017532674529805</v>
      </c>
      <c r="AP27" s="29">
        <v>25037</v>
      </c>
      <c r="AQ27" s="29">
        <v>2830</v>
      </c>
      <c r="AR27" s="29">
        <v>27867</v>
      </c>
      <c r="AS27" s="32">
        <v>89.844619083503787</v>
      </c>
      <c r="AT27" s="32">
        <v>10.155380916496213</v>
      </c>
      <c r="AU27" s="29">
        <v>2498</v>
      </c>
      <c r="AV27" s="29">
        <v>205</v>
      </c>
      <c r="AW27" s="29">
        <v>2703</v>
      </c>
      <c r="AX27" s="32">
        <v>92.415834258231598</v>
      </c>
      <c r="AY27" s="32">
        <v>7.5841657417684063</v>
      </c>
      <c r="AZ27" s="29">
        <v>23687</v>
      </c>
      <c r="BA27" s="29">
        <v>2248</v>
      </c>
      <c r="BB27" s="29">
        <v>25935</v>
      </c>
      <c r="BC27" s="32">
        <v>91.332176595334488</v>
      </c>
      <c r="BD27" s="32">
        <v>8.6678234046655103</v>
      </c>
      <c r="BE27" s="29">
        <v>26185</v>
      </c>
      <c r="BF27" s="29">
        <v>2453</v>
      </c>
      <c r="BG27" s="29">
        <v>28638</v>
      </c>
      <c r="BH27" s="32">
        <v>91.434457713527479</v>
      </c>
      <c r="BI27" s="32">
        <v>8.5655422864725193</v>
      </c>
      <c r="BJ27" s="29">
        <v>2670</v>
      </c>
      <c r="BK27" s="29">
        <v>321</v>
      </c>
      <c r="BL27" s="29">
        <v>2991</v>
      </c>
      <c r="BM27" s="32">
        <v>89.267803410230698</v>
      </c>
      <c r="BN27" s="32">
        <v>10.732196589769307</v>
      </c>
      <c r="BO27" s="29">
        <v>24206</v>
      </c>
      <c r="BP27" s="29">
        <v>2535</v>
      </c>
      <c r="BQ27" s="29">
        <v>26741</v>
      </c>
      <c r="BR27" s="32">
        <v>90.520175012153629</v>
      </c>
      <c r="BS27" s="32">
        <v>9.4798249878463796</v>
      </c>
      <c r="BT27" s="29">
        <v>26876</v>
      </c>
      <c r="BU27" s="29">
        <v>2856</v>
      </c>
      <c r="BV27" s="29">
        <v>29732</v>
      </c>
      <c r="BW27" s="32">
        <v>90.394188080182971</v>
      </c>
      <c r="BX27" s="32">
        <v>9.6058119198170324</v>
      </c>
      <c r="BY27" s="29">
        <v>2876</v>
      </c>
      <c r="BZ27" s="29">
        <v>214</v>
      </c>
      <c r="CA27" s="29">
        <v>3090</v>
      </c>
      <c r="CB27" s="32">
        <v>93.074433656957936</v>
      </c>
      <c r="CC27" s="32">
        <v>6.9255663430420711</v>
      </c>
      <c r="CD27" s="29">
        <v>25180</v>
      </c>
      <c r="CE27" s="29">
        <v>2161</v>
      </c>
      <c r="CF27" s="29">
        <v>27341</v>
      </c>
      <c r="CG27" s="32">
        <v>92.096119381149194</v>
      </c>
      <c r="CH27" s="32">
        <v>7.9038806188508097</v>
      </c>
      <c r="CI27" s="29">
        <v>28056</v>
      </c>
      <c r="CJ27" s="29">
        <v>2375</v>
      </c>
      <c r="CK27" s="29">
        <v>30431</v>
      </c>
      <c r="CL27" s="32">
        <v>92.195458578423313</v>
      </c>
      <c r="CM27" s="32">
        <v>7.8045414215766815</v>
      </c>
      <c r="CN27" s="29">
        <v>2975</v>
      </c>
      <c r="CO27" s="29">
        <v>221</v>
      </c>
      <c r="CP27" s="29">
        <v>3196</v>
      </c>
      <c r="CQ27" s="32">
        <v>93.085106382978722</v>
      </c>
      <c r="CR27" s="32">
        <v>6.9148936170212769</v>
      </c>
      <c r="CS27" s="29">
        <v>25966</v>
      </c>
      <c r="CT27" s="29">
        <v>1944</v>
      </c>
      <c r="CU27" s="29">
        <v>27910</v>
      </c>
      <c r="CV27" s="32">
        <v>93.03475456825511</v>
      </c>
      <c r="CW27" s="32">
        <v>6.9652454317448944</v>
      </c>
      <c r="CX27" s="29">
        <v>28941</v>
      </c>
      <c r="CY27" s="29">
        <v>2165</v>
      </c>
      <c r="CZ27" s="29">
        <v>31106</v>
      </c>
      <c r="DA27" s="32">
        <v>93.039927988169481</v>
      </c>
      <c r="DB27" s="32">
        <v>6.9600720118305146</v>
      </c>
      <c r="DC27" s="29">
        <v>3236</v>
      </c>
      <c r="DD27" s="29">
        <v>56</v>
      </c>
      <c r="DE27" s="29">
        <v>3292</v>
      </c>
      <c r="DF27" s="32">
        <v>98.298906439854193</v>
      </c>
      <c r="DG27" s="32">
        <v>1.7010935601458079</v>
      </c>
      <c r="DH27" s="29">
        <v>26960</v>
      </c>
      <c r="DI27" s="29">
        <v>1437</v>
      </c>
      <c r="DJ27" s="29">
        <v>28397</v>
      </c>
      <c r="DK27" s="32">
        <v>94.939606296439763</v>
      </c>
      <c r="DL27" s="32">
        <v>5.0603937035602353</v>
      </c>
      <c r="DM27" s="29">
        <v>30196</v>
      </c>
      <c r="DN27" s="29">
        <v>1493</v>
      </c>
      <c r="DO27" s="29">
        <v>31689</v>
      </c>
      <c r="DP27" s="32">
        <v>95.288585944649569</v>
      </c>
      <c r="DQ27" s="32">
        <v>4.7114140553504376</v>
      </c>
      <c r="DR27" s="29">
        <v>3470</v>
      </c>
      <c r="DS27" s="29">
        <v>65</v>
      </c>
      <c r="DT27" s="29">
        <v>3535</v>
      </c>
      <c r="DU27" s="32">
        <v>98.161244695898162</v>
      </c>
      <c r="DV27" s="32">
        <v>1.8387553041018387</v>
      </c>
      <c r="DW27" s="29">
        <v>28716</v>
      </c>
      <c r="DX27" s="29">
        <v>1292</v>
      </c>
      <c r="DY27" s="29">
        <v>30008</v>
      </c>
      <c r="DZ27" s="32">
        <v>95.694481471607574</v>
      </c>
      <c r="EA27" s="32">
        <v>4.3055185283924287</v>
      </c>
      <c r="EB27" s="29">
        <v>32186</v>
      </c>
      <c r="EC27" s="29">
        <v>1357</v>
      </c>
      <c r="ED27" s="29">
        <v>33543</v>
      </c>
      <c r="EE27" s="32">
        <v>95.954446531317998</v>
      </c>
      <c r="EF27" s="32">
        <v>4.0455534686819901</v>
      </c>
      <c r="EG27" s="29">
        <v>3431</v>
      </c>
      <c r="EH27" s="29">
        <v>58</v>
      </c>
      <c r="EI27" s="29">
        <v>3489</v>
      </c>
      <c r="EJ27" s="32">
        <v>98.337632559472624</v>
      </c>
      <c r="EK27" s="32">
        <v>1.6623674405273718</v>
      </c>
      <c r="EL27" s="29">
        <v>29321</v>
      </c>
      <c r="EM27" s="29">
        <v>1450</v>
      </c>
      <c r="EN27" s="29">
        <v>30771</v>
      </c>
      <c r="EO27" s="32">
        <v>95.287770953170195</v>
      </c>
      <c r="EP27" s="32">
        <v>4.7122290468298074</v>
      </c>
      <c r="EQ27" s="29">
        <v>32752</v>
      </c>
      <c r="ER27" s="29">
        <v>1508</v>
      </c>
      <c r="ES27" s="29">
        <v>34260</v>
      </c>
      <c r="ET27" s="32">
        <v>95.59836544074723</v>
      </c>
      <c r="EU27" s="32">
        <v>4.4016345592527726</v>
      </c>
      <c r="EV27" s="29">
        <v>3479</v>
      </c>
      <c r="EW27" s="29">
        <v>85</v>
      </c>
      <c r="EX27" s="29">
        <v>3564</v>
      </c>
      <c r="EY27" s="32">
        <v>97.615039281705947</v>
      </c>
      <c r="EZ27" s="32">
        <v>2.3849607182940513</v>
      </c>
      <c r="FA27" s="29">
        <v>28993</v>
      </c>
      <c r="FB27" s="29">
        <v>1254</v>
      </c>
      <c r="FC27" s="29">
        <v>30247</v>
      </c>
      <c r="FD27" s="32">
        <v>95.854134294310171</v>
      </c>
      <c r="FE27" s="32">
        <v>4.14586570568982</v>
      </c>
      <c r="FF27" s="29">
        <v>32472</v>
      </c>
      <c r="FG27" s="29">
        <v>1339</v>
      </c>
      <c r="FH27" s="29">
        <v>33811</v>
      </c>
      <c r="FI27" s="32">
        <v>96.039750377096212</v>
      </c>
      <c r="FJ27" s="32">
        <v>3.9602496229037887</v>
      </c>
      <c r="FK27" s="29">
        <v>3450</v>
      </c>
      <c r="FL27" s="29">
        <v>32</v>
      </c>
      <c r="FM27" s="29">
        <v>3482</v>
      </c>
      <c r="FN27" s="32">
        <v>99.080987937966697</v>
      </c>
      <c r="FO27" s="32">
        <v>0.9190120620333142</v>
      </c>
      <c r="FP27" s="29">
        <v>27370</v>
      </c>
      <c r="FQ27" s="29">
        <v>1187</v>
      </c>
      <c r="FR27" s="29">
        <v>28557</v>
      </c>
      <c r="FS27" s="32">
        <v>95.843400917463313</v>
      </c>
      <c r="FT27" s="32">
        <v>4.1565990825366814</v>
      </c>
      <c r="FU27" s="29">
        <v>30820</v>
      </c>
      <c r="FV27" s="29">
        <v>1219</v>
      </c>
      <c r="FW27" s="29">
        <v>32039</v>
      </c>
      <c r="FX27" s="32">
        <v>96.195262024407754</v>
      </c>
      <c r="FY27" s="32">
        <v>3.8047379755922468</v>
      </c>
      <c r="FZ27" s="29">
        <v>3336</v>
      </c>
      <c r="GA27" s="29">
        <v>1</v>
      </c>
      <c r="GB27" s="29">
        <v>3337</v>
      </c>
      <c r="GC27" s="65">
        <v>99.970032963739882</v>
      </c>
      <c r="GD27" s="65">
        <v>2.9967036260113877E-2</v>
      </c>
      <c r="GE27" s="29">
        <v>25887</v>
      </c>
      <c r="GF27" s="29">
        <v>1101</v>
      </c>
      <c r="GG27" s="29">
        <v>26988</v>
      </c>
      <c r="GH27" s="65">
        <v>95.920409070698085</v>
      </c>
      <c r="GI27" s="65">
        <v>4.0795909293019124</v>
      </c>
      <c r="GJ27" s="29">
        <v>29223</v>
      </c>
      <c r="GK27" s="29">
        <v>1102</v>
      </c>
      <c r="GL27" s="29">
        <v>30325</v>
      </c>
      <c r="GM27" s="65">
        <v>96.36603462489694</v>
      </c>
      <c r="GN27" s="65">
        <v>3.6339653751030503</v>
      </c>
      <c r="GO27" s="20"/>
    </row>
    <row r="28" spans="1:197">
      <c r="A28" s="27" t="s">
        <v>31</v>
      </c>
      <c r="B28" s="29" t="s">
        <v>83</v>
      </c>
      <c r="C28" s="29" t="s">
        <v>83</v>
      </c>
      <c r="D28" s="29" t="s">
        <v>83</v>
      </c>
      <c r="E28" s="32" t="s">
        <v>83</v>
      </c>
      <c r="F28" s="32" t="s">
        <v>83</v>
      </c>
      <c r="G28" s="29">
        <v>1385</v>
      </c>
      <c r="H28" s="29">
        <v>286</v>
      </c>
      <c r="I28" s="29">
        <v>1671</v>
      </c>
      <c r="J28" s="32">
        <v>82.884500299222026</v>
      </c>
      <c r="K28" s="32">
        <v>17.115499700777978</v>
      </c>
      <c r="L28" s="29">
        <v>1385</v>
      </c>
      <c r="M28" s="29">
        <v>286</v>
      </c>
      <c r="N28" s="29">
        <v>1671</v>
      </c>
      <c r="O28" s="32">
        <v>82.884500299222026</v>
      </c>
      <c r="P28" s="32">
        <v>17.115499700777978</v>
      </c>
      <c r="Q28" s="29" t="s">
        <v>83</v>
      </c>
      <c r="R28" s="29" t="s">
        <v>83</v>
      </c>
      <c r="S28" s="29" t="s">
        <v>83</v>
      </c>
      <c r="T28" s="32" t="s">
        <v>83</v>
      </c>
      <c r="U28" s="32" t="s">
        <v>83</v>
      </c>
      <c r="V28" s="29">
        <v>1509</v>
      </c>
      <c r="W28" s="29">
        <v>226</v>
      </c>
      <c r="X28" s="29">
        <v>1735</v>
      </c>
      <c r="Y28" s="32">
        <v>86.97406340057637</v>
      </c>
      <c r="Z28" s="32">
        <v>13.025936599423632</v>
      </c>
      <c r="AA28" s="29">
        <v>1509</v>
      </c>
      <c r="AB28" s="29">
        <v>226</v>
      </c>
      <c r="AC28" s="29">
        <v>1735</v>
      </c>
      <c r="AD28" s="32">
        <v>86.97406340057637</v>
      </c>
      <c r="AE28" s="32">
        <v>13.025936599423632</v>
      </c>
      <c r="AF28" s="29" t="s">
        <v>83</v>
      </c>
      <c r="AG28" s="29" t="s">
        <v>83</v>
      </c>
      <c r="AH28" s="29" t="s">
        <v>83</v>
      </c>
      <c r="AI28" s="32" t="s">
        <v>83</v>
      </c>
      <c r="AJ28" s="32" t="s">
        <v>83</v>
      </c>
      <c r="AK28" s="29">
        <v>1591</v>
      </c>
      <c r="AL28" s="29">
        <v>247</v>
      </c>
      <c r="AM28" s="29">
        <v>1838</v>
      </c>
      <c r="AN28" s="32">
        <v>86.56147986942328</v>
      </c>
      <c r="AO28" s="32">
        <v>13.438520130576714</v>
      </c>
      <c r="AP28" s="29">
        <v>1591</v>
      </c>
      <c r="AQ28" s="29">
        <v>247</v>
      </c>
      <c r="AR28" s="29">
        <v>1838</v>
      </c>
      <c r="AS28" s="32">
        <v>86.56147986942328</v>
      </c>
      <c r="AT28" s="32">
        <v>13.438520130576714</v>
      </c>
      <c r="AU28" s="29" t="s">
        <v>83</v>
      </c>
      <c r="AV28" s="29" t="s">
        <v>83</v>
      </c>
      <c r="AW28" s="29" t="s">
        <v>83</v>
      </c>
      <c r="AX28" s="32" t="s">
        <v>83</v>
      </c>
      <c r="AY28" s="32" t="s">
        <v>83</v>
      </c>
      <c r="AZ28" s="29">
        <v>1732</v>
      </c>
      <c r="BA28" s="29">
        <v>215</v>
      </c>
      <c r="BB28" s="29">
        <v>1947</v>
      </c>
      <c r="BC28" s="32">
        <v>88.957370313302519</v>
      </c>
      <c r="BD28" s="32">
        <v>11.042629686697483</v>
      </c>
      <c r="BE28" s="29">
        <v>1732</v>
      </c>
      <c r="BF28" s="29">
        <v>215</v>
      </c>
      <c r="BG28" s="29">
        <v>1947</v>
      </c>
      <c r="BH28" s="32">
        <v>88.957370313302519</v>
      </c>
      <c r="BI28" s="32">
        <v>11.042629686697483</v>
      </c>
      <c r="BJ28" s="29" t="s">
        <v>83</v>
      </c>
      <c r="BK28" s="29" t="s">
        <v>83</v>
      </c>
      <c r="BL28" s="29" t="s">
        <v>83</v>
      </c>
      <c r="BM28" s="32" t="s">
        <v>83</v>
      </c>
      <c r="BN28" s="32" t="s">
        <v>83</v>
      </c>
      <c r="BO28" s="29">
        <v>1728</v>
      </c>
      <c r="BP28" s="29">
        <v>241</v>
      </c>
      <c r="BQ28" s="29">
        <v>1969</v>
      </c>
      <c r="BR28" s="32">
        <v>87.760284408329099</v>
      </c>
      <c r="BS28" s="32">
        <v>12.239715591670899</v>
      </c>
      <c r="BT28" s="29">
        <v>1728</v>
      </c>
      <c r="BU28" s="29">
        <v>241</v>
      </c>
      <c r="BV28" s="29">
        <v>1969</v>
      </c>
      <c r="BW28" s="32">
        <v>87.760284408329099</v>
      </c>
      <c r="BX28" s="32">
        <v>12.239715591670899</v>
      </c>
      <c r="BY28" s="29" t="s">
        <v>83</v>
      </c>
      <c r="BZ28" s="29" t="s">
        <v>83</v>
      </c>
      <c r="CA28" s="29" t="s">
        <v>83</v>
      </c>
      <c r="CB28" s="32" t="s">
        <v>83</v>
      </c>
      <c r="CC28" s="32" t="s">
        <v>83</v>
      </c>
      <c r="CD28" s="29">
        <v>1645</v>
      </c>
      <c r="CE28" s="29">
        <v>279</v>
      </c>
      <c r="CF28" s="29">
        <v>1924</v>
      </c>
      <c r="CG28" s="32">
        <v>85.4989604989605</v>
      </c>
      <c r="CH28" s="32">
        <v>14.5010395010395</v>
      </c>
      <c r="CI28" s="29">
        <v>1645</v>
      </c>
      <c r="CJ28" s="29">
        <v>279</v>
      </c>
      <c r="CK28" s="29">
        <v>1924</v>
      </c>
      <c r="CL28" s="32">
        <v>85.4989604989605</v>
      </c>
      <c r="CM28" s="32">
        <v>14.5010395010395</v>
      </c>
      <c r="CN28" s="29" t="s">
        <v>83</v>
      </c>
      <c r="CO28" s="29" t="s">
        <v>83</v>
      </c>
      <c r="CP28" s="29" t="s">
        <v>83</v>
      </c>
      <c r="CQ28" s="32" t="s">
        <v>83</v>
      </c>
      <c r="CR28" s="32" t="s">
        <v>83</v>
      </c>
      <c r="CS28" s="29">
        <v>1825</v>
      </c>
      <c r="CT28" s="29">
        <v>163</v>
      </c>
      <c r="CU28" s="29">
        <v>1988</v>
      </c>
      <c r="CV28" s="32">
        <v>91.800804828973853</v>
      </c>
      <c r="CW28" s="32">
        <v>8.1991951710261564</v>
      </c>
      <c r="CX28" s="29">
        <v>1825</v>
      </c>
      <c r="CY28" s="29">
        <v>163</v>
      </c>
      <c r="CZ28" s="29">
        <v>1988</v>
      </c>
      <c r="DA28" s="32">
        <v>91.800804828973853</v>
      </c>
      <c r="DB28" s="32">
        <v>8.1991951710261564</v>
      </c>
      <c r="DC28" s="29" t="s">
        <v>83</v>
      </c>
      <c r="DD28" s="29" t="s">
        <v>83</v>
      </c>
      <c r="DE28" s="29" t="s">
        <v>83</v>
      </c>
      <c r="DF28" s="32" t="s">
        <v>83</v>
      </c>
      <c r="DG28" s="32" t="s">
        <v>83</v>
      </c>
      <c r="DH28" s="29">
        <v>2013</v>
      </c>
      <c r="DI28" s="29">
        <v>114</v>
      </c>
      <c r="DJ28" s="29">
        <v>2127</v>
      </c>
      <c r="DK28" s="32">
        <v>94.640338504936523</v>
      </c>
      <c r="DL28" s="32">
        <v>5.3596614950634693</v>
      </c>
      <c r="DM28" s="29">
        <v>2013</v>
      </c>
      <c r="DN28" s="29">
        <v>114</v>
      </c>
      <c r="DO28" s="29">
        <v>2127</v>
      </c>
      <c r="DP28" s="32">
        <v>94.640338504936523</v>
      </c>
      <c r="DQ28" s="32">
        <v>5.3596614950634693</v>
      </c>
      <c r="DR28" s="29">
        <v>0</v>
      </c>
      <c r="DS28" s="29">
        <v>0</v>
      </c>
      <c r="DT28" s="29">
        <v>0</v>
      </c>
      <c r="DU28" s="32">
        <v>0</v>
      </c>
      <c r="DV28" s="32">
        <v>0</v>
      </c>
      <c r="DW28" s="29">
        <v>2153</v>
      </c>
      <c r="DX28" s="29">
        <v>172</v>
      </c>
      <c r="DY28" s="29">
        <v>2325</v>
      </c>
      <c r="DZ28" s="32">
        <v>92.602150537634415</v>
      </c>
      <c r="EA28" s="32">
        <v>7.397849462365591</v>
      </c>
      <c r="EB28" s="29">
        <v>2153</v>
      </c>
      <c r="EC28" s="29">
        <v>172</v>
      </c>
      <c r="ED28" s="29">
        <v>2325</v>
      </c>
      <c r="EE28" s="32">
        <v>92.602150537634415</v>
      </c>
      <c r="EF28" s="32">
        <v>7.397849462365591</v>
      </c>
      <c r="EG28" s="29">
        <v>0</v>
      </c>
      <c r="EH28" s="29">
        <v>0</v>
      </c>
      <c r="EI28" s="29">
        <v>0</v>
      </c>
      <c r="EJ28" s="32">
        <v>0</v>
      </c>
      <c r="EK28" s="32">
        <v>0</v>
      </c>
      <c r="EL28" s="29">
        <v>2108</v>
      </c>
      <c r="EM28" s="29">
        <v>221</v>
      </c>
      <c r="EN28" s="29">
        <v>2329</v>
      </c>
      <c r="EO28" s="32">
        <v>90.510948905109487</v>
      </c>
      <c r="EP28" s="32">
        <v>9.4890510948905114</v>
      </c>
      <c r="EQ28" s="29">
        <v>2108</v>
      </c>
      <c r="ER28" s="29">
        <v>221</v>
      </c>
      <c r="ES28" s="29">
        <v>2329</v>
      </c>
      <c r="ET28" s="32">
        <v>90.510948905109487</v>
      </c>
      <c r="EU28" s="32">
        <v>9.4890510948905114</v>
      </c>
      <c r="EV28" s="29">
        <v>0</v>
      </c>
      <c r="EW28" s="29">
        <v>0</v>
      </c>
      <c r="EX28" s="29">
        <v>0</v>
      </c>
      <c r="EY28" s="32">
        <v>0</v>
      </c>
      <c r="EZ28" s="32">
        <v>0</v>
      </c>
      <c r="FA28" s="29">
        <v>2188</v>
      </c>
      <c r="FB28" s="29">
        <v>87</v>
      </c>
      <c r="FC28" s="29">
        <v>2275</v>
      </c>
      <c r="FD28" s="32">
        <v>96.175824175824175</v>
      </c>
      <c r="FE28" s="32">
        <v>3.8241758241758239</v>
      </c>
      <c r="FF28" s="29">
        <v>2188</v>
      </c>
      <c r="FG28" s="29">
        <v>87</v>
      </c>
      <c r="FH28" s="29">
        <v>2275</v>
      </c>
      <c r="FI28" s="32">
        <v>96.175824175824175</v>
      </c>
      <c r="FJ28" s="32">
        <v>3.8241758241758239</v>
      </c>
      <c r="FK28" s="29">
        <v>0</v>
      </c>
      <c r="FL28" s="29">
        <v>0</v>
      </c>
      <c r="FM28" s="29">
        <v>0</v>
      </c>
      <c r="FN28" s="32">
        <v>0</v>
      </c>
      <c r="FO28" s="32">
        <v>0</v>
      </c>
      <c r="FP28" s="29">
        <v>1967</v>
      </c>
      <c r="FQ28" s="29">
        <v>72</v>
      </c>
      <c r="FR28" s="29">
        <v>2039</v>
      </c>
      <c r="FS28" s="32">
        <v>96.468857282981858</v>
      </c>
      <c r="FT28" s="32">
        <v>3.5311427170181457</v>
      </c>
      <c r="FU28" s="29">
        <v>1967</v>
      </c>
      <c r="FV28" s="29">
        <v>72</v>
      </c>
      <c r="FW28" s="29">
        <v>2039</v>
      </c>
      <c r="FX28" s="32">
        <v>96.468857282981858</v>
      </c>
      <c r="FY28" s="32">
        <v>3.5311427170181462</v>
      </c>
      <c r="FZ28" s="29">
        <v>0</v>
      </c>
      <c r="GA28" s="29">
        <v>0</v>
      </c>
      <c r="GB28" s="29">
        <v>0</v>
      </c>
      <c r="GC28" s="65">
        <v>0</v>
      </c>
      <c r="GD28" s="65">
        <v>0</v>
      </c>
      <c r="GE28" s="29">
        <v>1968</v>
      </c>
      <c r="GF28" s="29">
        <v>24</v>
      </c>
      <c r="GG28" s="29">
        <v>1992</v>
      </c>
      <c r="GH28" s="65">
        <v>98.795180722891558</v>
      </c>
      <c r="GI28" s="65">
        <v>1.2048192771084338</v>
      </c>
      <c r="GJ28" s="29">
        <v>1968</v>
      </c>
      <c r="GK28" s="29">
        <v>24</v>
      </c>
      <c r="GL28" s="29">
        <v>1992</v>
      </c>
      <c r="GM28" s="65">
        <v>98.795180722891558</v>
      </c>
      <c r="GN28" s="65">
        <v>1.2048192771084338</v>
      </c>
      <c r="GO28" s="20"/>
    </row>
    <row r="29" spans="1:197">
      <c r="A29" s="27" t="s">
        <v>32</v>
      </c>
      <c r="B29" s="29" t="s">
        <v>83</v>
      </c>
      <c r="C29" s="29" t="s">
        <v>83</v>
      </c>
      <c r="D29" s="29" t="s">
        <v>83</v>
      </c>
      <c r="E29" s="32" t="s">
        <v>83</v>
      </c>
      <c r="F29" s="32" t="s">
        <v>83</v>
      </c>
      <c r="G29" s="29">
        <v>2332</v>
      </c>
      <c r="H29" s="29">
        <v>259</v>
      </c>
      <c r="I29" s="29">
        <v>2591</v>
      </c>
      <c r="J29" s="32">
        <v>90.003859513701272</v>
      </c>
      <c r="K29" s="32">
        <v>9.9961404862987262</v>
      </c>
      <c r="L29" s="29">
        <v>2332</v>
      </c>
      <c r="M29" s="29">
        <v>259</v>
      </c>
      <c r="N29" s="29">
        <v>2591</v>
      </c>
      <c r="O29" s="32">
        <v>90.003859513701272</v>
      </c>
      <c r="P29" s="32">
        <v>9.9961404862987262</v>
      </c>
      <c r="Q29" s="29" t="s">
        <v>83</v>
      </c>
      <c r="R29" s="29" t="s">
        <v>83</v>
      </c>
      <c r="S29" s="29" t="s">
        <v>83</v>
      </c>
      <c r="T29" s="32" t="s">
        <v>83</v>
      </c>
      <c r="U29" s="32" t="s">
        <v>83</v>
      </c>
      <c r="V29" s="29">
        <v>2306</v>
      </c>
      <c r="W29" s="29">
        <v>234</v>
      </c>
      <c r="X29" s="29">
        <v>2540</v>
      </c>
      <c r="Y29" s="32">
        <v>90.787401574803155</v>
      </c>
      <c r="Z29" s="32">
        <v>9.2125984251968518</v>
      </c>
      <c r="AA29" s="29">
        <v>2306</v>
      </c>
      <c r="AB29" s="29">
        <v>234</v>
      </c>
      <c r="AC29" s="29">
        <v>2540</v>
      </c>
      <c r="AD29" s="32">
        <v>90.787401574803155</v>
      </c>
      <c r="AE29" s="32">
        <v>9.2125984251968518</v>
      </c>
      <c r="AF29" s="29" t="s">
        <v>83</v>
      </c>
      <c r="AG29" s="29" t="s">
        <v>83</v>
      </c>
      <c r="AH29" s="29" t="s">
        <v>83</v>
      </c>
      <c r="AI29" s="32" t="s">
        <v>83</v>
      </c>
      <c r="AJ29" s="32" t="s">
        <v>83</v>
      </c>
      <c r="AK29" s="29">
        <v>2368</v>
      </c>
      <c r="AL29" s="29">
        <v>229</v>
      </c>
      <c r="AM29" s="29">
        <v>2597</v>
      </c>
      <c r="AN29" s="32">
        <v>91.182133230650749</v>
      </c>
      <c r="AO29" s="32">
        <v>8.8178667693492496</v>
      </c>
      <c r="AP29" s="29">
        <v>2368</v>
      </c>
      <c r="AQ29" s="29">
        <v>229</v>
      </c>
      <c r="AR29" s="29">
        <v>2597</v>
      </c>
      <c r="AS29" s="32">
        <v>91.182133230650749</v>
      </c>
      <c r="AT29" s="32">
        <v>8.8178667693492496</v>
      </c>
      <c r="AU29" s="29" t="s">
        <v>83</v>
      </c>
      <c r="AV29" s="29" t="s">
        <v>83</v>
      </c>
      <c r="AW29" s="29" t="s">
        <v>83</v>
      </c>
      <c r="AX29" s="32" t="s">
        <v>83</v>
      </c>
      <c r="AY29" s="32" t="s">
        <v>83</v>
      </c>
      <c r="AZ29" s="29">
        <v>2396</v>
      </c>
      <c r="BA29" s="29">
        <v>164</v>
      </c>
      <c r="BB29" s="29">
        <v>2560</v>
      </c>
      <c r="BC29" s="32">
        <v>93.59375</v>
      </c>
      <c r="BD29" s="32">
        <v>6.4062499999999991</v>
      </c>
      <c r="BE29" s="29">
        <v>2396</v>
      </c>
      <c r="BF29" s="29">
        <v>164</v>
      </c>
      <c r="BG29" s="29">
        <v>2560</v>
      </c>
      <c r="BH29" s="32">
        <v>93.59375</v>
      </c>
      <c r="BI29" s="32">
        <v>6.4062499999999991</v>
      </c>
      <c r="BJ29" s="29" t="s">
        <v>83</v>
      </c>
      <c r="BK29" s="29" t="s">
        <v>83</v>
      </c>
      <c r="BL29" s="29" t="s">
        <v>83</v>
      </c>
      <c r="BM29" s="32" t="s">
        <v>83</v>
      </c>
      <c r="BN29" s="32" t="s">
        <v>83</v>
      </c>
      <c r="BO29" s="29">
        <v>2486</v>
      </c>
      <c r="BP29" s="29">
        <v>152</v>
      </c>
      <c r="BQ29" s="29">
        <v>2638</v>
      </c>
      <c r="BR29" s="32">
        <v>94.23805913570888</v>
      </c>
      <c r="BS29" s="32">
        <v>5.7619408642911294</v>
      </c>
      <c r="BT29" s="29">
        <v>2486</v>
      </c>
      <c r="BU29" s="29">
        <v>152</v>
      </c>
      <c r="BV29" s="29">
        <v>2638</v>
      </c>
      <c r="BW29" s="32">
        <v>94.23805913570888</v>
      </c>
      <c r="BX29" s="32">
        <v>5.7619408642911294</v>
      </c>
      <c r="BY29" s="29" t="s">
        <v>83</v>
      </c>
      <c r="BZ29" s="29" t="s">
        <v>83</v>
      </c>
      <c r="CA29" s="29" t="s">
        <v>83</v>
      </c>
      <c r="CB29" s="32" t="s">
        <v>83</v>
      </c>
      <c r="CC29" s="32" t="s">
        <v>83</v>
      </c>
      <c r="CD29" s="29">
        <v>2512</v>
      </c>
      <c r="CE29" s="29">
        <v>177</v>
      </c>
      <c r="CF29" s="29">
        <v>2689</v>
      </c>
      <c r="CG29" s="32">
        <v>93.417627370769807</v>
      </c>
      <c r="CH29" s="32">
        <v>6.5823726292301972</v>
      </c>
      <c r="CI29" s="29">
        <v>2512</v>
      </c>
      <c r="CJ29" s="29">
        <v>177</v>
      </c>
      <c r="CK29" s="29">
        <v>2689</v>
      </c>
      <c r="CL29" s="32">
        <v>93.417627370769807</v>
      </c>
      <c r="CM29" s="32">
        <v>6.5823726292301972</v>
      </c>
      <c r="CN29" s="29" t="s">
        <v>83</v>
      </c>
      <c r="CO29" s="29" t="s">
        <v>83</v>
      </c>
      <c r="CP29" s="29" t="s">
        <v>83</v>
      </c>
      <c r="CQ29" s="32" t="s">
        <v>83</v>
      </c>
      <c r="CR29" s="32" t="s">
        <v>83</v>
      </c>
      <c r="CS29" s="29">
        <v>2589</v>
      </c>
      <c r="CT29" s="29">
        <v>157</v>
      </c>
      <c r="CU29" s="29">
        <v>2746</v>
      </c>
      <c r="CV29" s="32">
        <v>94.282592862345226</v>
      </c>
      <c r="CW29" s="32">
        <v>5.7174071376547699</v>
      </c>
      <c r="CX29" s="29">
        <v>2589</v>
      </c>
      <c r="CY29" s="29">
        <v>157</v>
      </c>
      <c r="CZ29" s="29">
        <v>2746</v>
      </c>
      <c r="DA29" s="32">
        <v>94.282592862345226</v>
      </c>
      <c r="DB29" s="32">
        <v>5.7174071376547699</v>
      </c>
      <c r="DC29" s="29" t="s">
        <v>83</v>
      </c>
      <c r="DD29" s="29" t="s">
        <v>83</v>
      </c>
      <c r="DE29" s="29" t="s">
        <v>83</v>
      </c>
      <c r="DF29" s="32" t="s">
        <v>83</v>
      </c>
      <c r="DG29" s="32" t="s">
        <v>83</v>
      </c>
      <c r="DH29" s="29">
        <v>2615</v>
      </c>
      <c r="DI29" s="29">
        <v>98</v>
      </c>
      <c r="DJ29" s="29">
        <v>2713</v>
      </c>
      <c r="DK29" s="32">
        <v>96.387762624401034</v>
      </c>
      <c r="DL29" s="32">
        <v>3.6122373755989678</v>
      </c>
      <c r="DM29" s="29">
        <v>2615</v>
      </c>
      <c r="DN29" s="29">
        <v>98</v>
      </c>
      <c r="DO29" s="29">
        <v>2713</v>
      </c>
      <c r="DP29" s="32">
        <v>96.387762624401034</v>
      </c>
      <c r="DQ29" s="32">
        <v>3.6122373755989678</v>
      </c>
      <c r="DR29" s="29">
        <v>0</v>
      </c>
      <c r="DS29" s="29">
        <v>0</v>
      </c>
      <c r="DT29" s="29">
        <v>0</v>
      </c>
      <c r="DU29" s="32">
        <v>0</v>
      </c>
      <c r="DV29" s="32">
        <v>0</v>
      </c>
      <c r="DW29" s="29">
        <v>2819</v>
      </c>
      <c r="DX29" s="29">
        <v>109</v>
      </c>
      <c r="DY29" s="29">
        <v>2928</v>
      </c>
      <c r="DZ29" s="32">
        <v>96.277322404371574</v>
      </c>
      <c r="EA29" s="32">
        <v>3.722677595628415</v>
      </c>
      <c r="EB29" s="29">
        <v>2819</v>
      </c>
      <c r="EC29" s="29">
        <v>109</v>
      </c>
      <c r="ED29" s="29">
        <v>2928</v>
      </c>
      <c r="EE29" s="32">
        <v>96.277322404371574</v>
      </c>
      <c r="EF29" s="32">
        <v>3.722677595628415</v>
      </c>
      <c r="EG29" s="29">
        <v>0</v>
      </c>
      <c r="EH29" s="29">
        <v>0</v>
      </c>
      <c r="EI29" s="29">
        <v>0</v>
      </c>
      <c r="EJ29" s="32">
        <v>0</v>
      </c>
      <c r="EK29" s="32">
        <v>0</v>
      </c>
      <c r="EL29" s="29">
        <v>2708</v>
      </c>
      <c r="EM29" s="29">
        <v>97</v>
      </c>
      <c r="EN29" s="29">
        <v>2805</v>
      </c>
      <c r="EO29" s="32">
        <v>96.541889483065958</v>
      </c>
      <c r="EP29" s="32">
        <v>3.4581105169340463</v>
      </c>
      <c r="EQ29" s="29">
        <v>2708</v>
      </c>
      <c r="ER29" s="29">
        <v>97</v>
      </c>
      <c r="ES29" s="29">
        <v>2805</v>
      </c>
      <c r="ET29" s="32">
        <v>96.541889483065958</v>
      </c>
      <c r="EU29" s="32">
        <v>3.4581105169340463</v>
      </c>
      <c r="EV29" s="29">
        <v>0</v>
      </c>
      <c r="EW29" s="29">
        <v>0</v>
      </c>
      <c r="EX29" s="29">
        <v>0</v>
      </c>
      <c r="EY29" s="32">
        <v>0</v>
      </c>
      <c r="EZ29" s="32">
        <v>0</v>
      </c>
      <c r="FA29" s="29">
        <v>2426</v>
      </c>
      <c r="FB29" s="29">
        <v>115</v>
      </c>
      <c r="FC29" s="29">
        <v>2541</v>
      </c>
      <c r="FD29" s="32">
        <v>95.474222746950019</v>
      </c>
      <c r="FE29" s="32">
        <v>4.5257772530499807</v>
      </c>
      <c r="FF29" s="29">
        <v>2426</v>
      </c>
      <c r="FG29" s="29">
        <v>115</v>
      </c>
      <c r="FH29" s="29">
        <v>2541</v>
      </c>
      <c r="FI29" s="32">
        <v>95.474222746950019</v>
      </c>
      <c r="FJ29" s="32">
        <v>4.5257772530499807</v>
      </c>
      <c r="FK29" s="29">
        <v>0</v>
      </c>
      <c r="FL29" s="29">
        <v>0</v>
      </c>
      <c r="FM29" s="29">
        <v>0</v>
      </c>
      <c r="FN29" s="32">
        <v>0</v>
      </c>
      <c r="FO29" s="32">
        <v>0</v>
      </c>
      <c r="FP29" s="29">
        <v>2162</v>
      </c>
      <c r="FQ29" s="29">
        <v>130</v>
      </c>
      <c r="FR29" s="29">
        <v>2292</v>
      </c>
      <c r="FS29" s="32">
        <v>94.328097731239097</v>
      </c>
      <c r="FT29" s="32">
        <v>5.6719022687609071</v>
      </c>
      <c r="FU29" s="29">
        <v>2162</v>
      </c>
      <c r="FV29" s="29">
        <v>130</v>
      </c>
      <c r="FW29" s="29">
        <v>2292</v>
      </c>
      <c r="FX29" s="32">
        <v>94.328097731239097</v>
      </c>
      <c r="FY29" s="32">
        <v>5.6719022687609071</v>
      </c>
      <c r="FZ29" s="29">
        <v>0</v>
      </c>
      <c r="GA29" s="29">
        <v>0</v>
      </c>
      <c r="GB29" s="29">
        <v>0</v>
      </c>
      <c r="GC29" s="65">
        <v>0</v>
      </c>
      <c r="GD29" s="65">
        <v>0</v>
      </c>
      <c r="GE29" s="29">
        <v>2198</v>
      </c>
      <c r="GF29" s="29">
        <v>115</v>
      </c>
      <c r="GG29" s="29">
        <v>2313</v>
      </c>
      <c r="GH29" s="65">
        <v>95.028102031993072</v>
      </c>
      <c r="GI29" s="65">
        <v>4.9718979680069175</v>
      </c>
      <c r="GJ29" s="29">
        <v>2198</v>
      </c>
      <c r="GK29" s="29">
        <v>115</v>
      </c>
      <c r="GL29" s="29">
        <v>2313</v>
      </c>
      <c r="GM29" s="65">
        <v>95.028102031993072</v>
      </c>
      <c r="GN29" s="65">
        <v>4.9718979680069175</v>
      </c>
      <c r="GO29" s="20"/>
    </row>
    <row r="30" spans="1:197">
      <c r="A30" s="27" t="s">
        <v>33</v>
      </c>
      <c r="B30" s="29">
        <v>11080</v>
      </c>
      <c r="C30" s="29">
        <v>2993</v>
      </c>
      <c r="D30" s="29">
        <v>14073</v>
      </c>
      <c r="E30" s="32">
        <v>78.732324308960415</v>
      </c>
      <c r="F30" s="32">
        <v>21.267675691039578</v>
      </c>
      <c r="G30" s="29">
        <v>45164</v>
      </c>
      <c r="H30" s="29">
        <v>11125</v>
      </c>
      <c r="I30" s="29">
        <v>56289</v>
      </c>
      <c r="J30" s="32">
        <v>80.235925314004504</v>
      </c>
      <c r="K30" s="32">
        <v>19.764074685995485</v>
      </c>
      <c r="L30" s="29">
        <v>56244</v>
      </c>
      <c r="M30" s="29">
        <v>14118</v>
      </c>
      <c r="N30" s="29">
        <v>70362</v>
      </c>
      <c r="O30" s="32">
        <v>79.935192291293603</v>
      </c>
      <c r="P30" s="32">
        <v>20.064807708706404</v>
      </c>
      <c r="Q30" s="29">
        <v>11292</v>
      </c>
      <c r="R30" s="29">
        <v>3001</v>
      </c>
      <c r="S30" s="29">
        <v>14293</v>
      </c>
      <c r="T30" s="32">
        <v>79.003708108864473</v>
      </c>
      <c r="U30" s="32">
        <v>20.99629189113552</v>
      </c>
      <c r="V30" s="29">
        <v>46554</v>
      </c>
      <c r="W30" s="29">
        <v>10943</v>
      </c>
      <c r="X30" s="29">
        <v>57497</v>
      </c>
      <c r="Y30" s="32">
        <v>80.967702662747627</v>
      </c>
      <c r="Z30" s="32">
        <v>19.03229733725238</v>
      </c>
      <c r="AA30" s="29">
        <v>57846</v>
      </c>
      <c r="AB30" s="29">
        <v>13944</v>
      </c>
      <c r="AC30" s="29">
        <v>71790</v>
      </c>
      <c r="AD30" s="32">
        <v>80.576681989134983</v>
      </c>
      <c r="AE30" s="32">
        <v>19.423318010865025</v>
      </c>
      <c r="AF30" s="29">
        <v>12144</v>
      </c>
      <c r="AG30" s="29">
        <v>2298</v>
      </c>
      <c r="AH30" s="29">
        <v>14442</v>
      </c>
      <c r="AI30" s="32">
        <v>84.088076443705859</v>
      </c>
      <c r="AJ30" s="32">
        <v>15.911923556294141</v>
      </c>
      <c r="AK30" s="29">
        <v>50321</v>
      </c>
      <c r="AL30" s="29">
        <v>8090</v>
      </c>
      <c r="AM30" s="29">
        <v>58411</v>
      </c>
      <c r="AN30" s="32">
        <v>86.149869031518037</v>
      </c>
      <c r="AO30" s="32">
        <v>13.850130968481963</v>
      </c>
      <c r="AP30" s="29">
        <v>62465</v>
      </c>
      <c r="AQ30" s="29">
        <v>10388</v>
      </c>
      <c r="AR30" s="29">
        <v>72853</v>
      </c>
      <c r="AS30" s="32">
        <v>85.741149986960039</v>
      </c>
      <c r="AT30" s="32">
        <v>14.258850013039956</v>
      </c>
      <c r="AU30" s="29">
        <v>11800</v>
      </c>
      <c r="AV30" s="29">
        <v>2525</v>
      </c>
      <c r="AW30" s="29">
        <v>14325</v>
      </c>
      <c r="AX30" s="32">
        <v>82.373472949389182</v>
      </c>
      <c r="AY30" s="32">
        <v>17.626527050610822</v>
      </c>
      <c r="AZ30" s="29">
        <v>49855</v>
      </c>
      <c r="BA30" s="29">
        <v>9358</v>
      </c>
      <c r="BB30" s="29">
        <v>59213</v>
      </c>
      <c r="BC30" s="32">
        <v>84.196038032188881</v>
      </c>
      <c r="BD30" s="32">
        <v>15.803961967811123</v>
      </c>
      <c r="BE30" s="29">
        <v>61655</v>
      </c>
      <c r="BF30" s="29">
        <v>11883</v>
      </c>
      <c r="BG30" s="29">
        <v>73538</v>
      </c>
      <c r="BH30" s="32">
        <v>83.841007370339156</v>
      </c>
      <c r="BI30" s="32">
        <v>16.158992629660858</v>
      </c>
      <c r="BJ30" s="29">
        <v>12361</v>
      </c>
      <c r="BK30" s="29">
        <v>2395</v>
      </c>
      <c r="BL30" s="29">
        <v>14756</v>
      </c>
      <c r="BM30" s="32">
        <v>83.769314177283817</v>
      </c>
      <c r="BN30" s="32">
        <v>16.230685822716183</v>
      </c>
      <c r="BO30" s="29">
        <v>51192</v>
      </c>
      <c r="BP30" s="29">
        <v>9283</v>
      </c>
      <c r="BQ30" s="29">
        <v>60475</v>
      </c>
      <c r="BR30" s="32">
        <v>84.649855312112436</v>
      </c>
      <c r="BS30" s="32">
        <v>15.350144687887557</v>
      </c>
      <c r="BT30" s="29">
        <v>63553</v>
      </c>
      <c r="BU30" s="29">
        <v>11678</v>
      </c>
      <c r="BV30" s="29">
        <v>75231</v>
      </c>
      <c r="BW30" s="32">
        <v>84.47714373064295</v>
      </c>
      <c r="BX30" s="32">
        <v>15.522856269357046</v>
      </c>
      <c r="BY30" s="29">
        <v>12897</v>
      </c>
      <c r="BZ30" s="29">
        <v>2366</v>
      </c>
      <c r="CA30" s="29">
        <v>15263</v>
      </c>
      <c r="CB30" s="32">
        <v>84.498460328899952</v>
      </c>
      <c r="CC30" s="32">
        <v>15.501539671100046</v>
      </c>
      <c r="CD30" s="29">
        <v>52772</v>
      </c>
      <c r="CE30" s="29">
        <v>9520</v>
      </c>
      <c r="CF30" s="29">
        <v>62292</v>
      </c>
      <c r="CG30" s="32">
        <v>84.717138637385219</v>
      </c>
      <c r="CH30" s="32">
        <v>15.282861362614783</v>
      </c>
      <c r="CI30" s="29">
        <v>65669</v>
      </c>
      <c r="CJ30" s="29">
        <v>11886</v>
      </c>
      <c r="CK30" s="29">
        <v>77555</v>
      </c>
      <c r="CL30" s="32">
        <v>84.674102250016119</v>
      </c>
      <c r="CM30" s="32">
        <v>15.325897749983882</v>
      </c>
      <c r="CN30" s="29">
        <v>14235</v>
      </c>
      <c r="CO30" s="29">
        <v>1894</v>
      </c>
      <c r="CP30" s="29">
        <v>16129</v>
      </c>
      <c r="CQ30" s="32">
        <v>88.257176514353034</v>
      </c>
      <c r="CR30" s="32">
        <v>11.742823485646971</v>
      </c>
      <c r="CS30" s="29">
        <v>56410</v>
      </c>
      <c r="CT30" s="29">
        <v>7100</v>
      </c>
      <c r="CU30" s="29">
        <v>63510</v>
      </c>
      <c r="CV30" s="32">
        <v>88.820658164068661</v>
      </c>
      <c r="CW30" s="32">
        <v>11.179341835931348</v>
      </c>
      <c r="CX30" s="29">
        <v>70645</v>
      </c>
      <c r="CY30" s="29">
        <v>8994</v>
      </c>
      <c r="CZ30" s="29">
        <v>79639</v>
      </c>
      <c r="DA30" s="32">
        <v>88.70653825387059</v>
      </c>
      <c r="DB30" s="32">
        <v>11.29346174612941</v>
      </c>
      <c r="DC30" s="29">
        <v>15127</v>
      </c>
      <c r="DD30" s="29">
        <v>1589</v>
      </c>
      <c r="DE30" s="29">
        <v>16716</v>
      </c>
      <c r="DF30" s="32">
        <v>90.494137353433828</v>
      </c>
      <c r="DG30" s="32">
        <v>9.5058626465661646</v>
      </c>
      <c r="DH30" s="29">
        <v>61062</v>
      </c>
      <c r="DI30" s="29">
        <v>4741</v>
      </c>
      <c r="DJ30" s="29">
        <v>65803</v>
      </c>
      <c r="DK30" s="32">
        <v>92.795161314833678</v>
      </c>
      <c r="DL30" s="32">
        <v>7.2048386851663304</v>
      </c>
      <c r="DM30" s="29">
        <v>76189</v>
      </c>
      <c r="DN30" s="29">
        <v>6330</v>
      </c>
      <c r="DO30" s="29">
        <v>82519</v>
      </c>
      <c r="DP30" s="32">
        <v>92.329039372750515</v>
      </c>
      <c r="DQ30" s="32">
        <v>7.6709606272494817</v>
      </c>
      <c r="DR30" s="29">
        <v>15747</v>
      </c>
      <c r="DS30" s="29">
        <v>1669</v>
      </c>
      <c r="DT30" s="29">
        <v>17416</v>
      </c>
      <c r="DU30" s="32">
        <v>90.416858061552603</v>
      </c>
      <c r="DV30" s="32">
        <v>9.5831419384474046</v>
      </c>
      <c r="DW30" s="29">
        <v>64918</v>
      </c>
      <c r="DX30" s="29">
        <v>3046</v>
      </c>
      <c r="DY30" s="29">
        <v>67964</v>
      </c>
      <c r="DZ30" s="32">
        <v>95.518215525866637</v>
      </c>
      <c r="EA30" s="32">
        <v>4.4817844741333648</v>
      </c>
      <c r="EB30" s="29">
        <v>80665</v>
      </c>
      <c r="EC30" s="29">
        <v>4715</v>
      </c>
      <c r="ED30" s="29">
        <v>85380</v>
      </c>
      <c r="EE30" s="32">
        <v>94.477629421410171</v>
      </c>
      <c r="EF30" s="32">
        <v>5.5223705785898334</v>
      </c>
      <c r="EG30" s="29">
        <v>16420</v>
      </c>
      <c r="EH30" s="29">
        <v>1656</v>
      </c>
      <c r="EI30" s="29">
        <v>18076</v>
      </c>
      <c r="EJ30" s="32">
        <v>90.838681124142511</v>
      </c>
      <c r="EK30" s="32">
        <v>9.1613188758574911</v>
      </c>
      <c r="EL30" s="29">
        <v>69292</v>
      </c>
      <c r="EM30" s="29">
        <v>3548</v>
      </c>
      <c r="EN30" s="29">
        <v>72840</v>
      </c>
      <c r="EO30" s="32">
        <v>95.12904997254256</v>
      </c>
      <c r="EP30" s="32">
        <v>4.8709500274574413</v>
      </c>
      <c r="EQ30" s="29">
        <v>85712</v>
      </c>
      <c r="ER30" s="29">
        <v>5204</v>
      </c>
      <c r="ES30" s="29">
        <v>90916</v>
      </c>
      <c r="ET30" s="32">
        <v>94.276035021338373</v>
      </c>
      <c r="EU30" s="32">
        <v>5.7239649786616216</v>
      </c>
      <c r="EV30" s="29">
        <v>16790</v>
      </c>
      <c r="EW30" s="29">
        <v>1445</v>
      </c>
      <c r="EX30" s="29">
        <v>18235</v>
      </c>
      <c r="EY30" s="32">
        <v>92.075678639978065</v>
      </c>
      <c r="EZ30" s="32">
        <v>7.9243213600219349</v>
      </c>
      <c r="FA30" s="29">
        <v>70094</v>
      </c>
      <c r="FB30" s="29">
        <v>2366</v>
      </c>
      <c r="FC30" s="29">
        <v>72460</v>
      </c>
      <c r="FD30" s="32">
        <v>96.734750207010762</v>
      </c>
      <c r="FE30" s="32">
        <v>3.2652497929892355</v>
      </c>
      <c r="FF30" s="29">
        <v>86884</v>
      </c>
      <c r="FG30" s="29">
        <v>3811</v>
      </c>
      <c r="FH30" s="29">
        <v>90695</v>
      </c>
      <c r="FI30" s="32">
        <v>95.798004300126792</v>
      </c>
      <c r="FJ30" s="32">
        <v>4.2019956998732013</v>
      </c>
      <c r="FK30" s="29">
        <v>16474</v>
      </c>
      <c r="FL30" s="29">
        <v>1443</v>
      </c>
      <c r="FM30" s="29">
        <v>17917</v>
      </c>
      <c r="FN30" s="32">
        <v>91.946196349835347</v>
      </c>
      <c r="FO30" s="32">
        <v>8.0538036501646477</v>
      </c>
      <c r="FP30" s="29">
        <v>66000</v>
      </c>
      <c r="FQ30" s="29">
        <v>2642</v>
      </c>
      <c r="FR30" s="29">
        <v>68642</v>
      </c>
      <c r="FS30" s="32">
        <v>96.151044549983979</v>
      </c>
      <c r="FT30" s="32">
        <v>3.848955450016025</v>
      </c>
      <c r="FU30" s="29">
        <v>82474</v>
      </c>
      <c r="FV30" s="29">
        <v>4085</v>
      </c>
      <c r="FW30" s="29">
        <v>86559</v>
      </c>
      <c r="FX30" s="32">
        <v>95.280675608544456</v>
      </c>
      <c r="FY30" s="32">
        <v>4.7193243914555394</v>
      </c>
      <c r="FZ30" s="29">
        <v>16539</v>
      </c>
      <c r="GA30" s="29">
        <v>1126</v>
      </c>
      <c r="GB30" s="29">
        <v>17665</v>
      </c>
      <c r="GC30" s="65">
        <v>93.625813756014722</v>
      </c>
      <c r="GD30" s="65">
        <v>6.3741862439852817</v>
      </c>
      <c r="GE30" s="29">
        <v>63373</v>
      </c>
      <c r="GF30" s="29">
        <v>2553</v>
      </c>
      <c r="GG30" s="29">
        <v>65926</v>
      </c>
      <c r="GH30" s="65">
        <v>96.127476261262629</v>
      </c>
      <c r="GI30" s="65">
        <v>3.8725237387373719</v>
      </c>
      <c r="GJ30" s="29">
        <v>79912</v>
      </c>
      <c r="GK30" s="29">
        <v>3679</v>
      </c>
      <c r="GL30" s="29">
        <v>83591</v>
      </c>
      <c r="GM30" s="65">
        <v>95.598808484166952</v>
      </c>
      <c r="GN30" s="65">
        <v>4.4011915158330446</v>
      </c>
      <c r="GO30" s="20"/>
    </row>
    <row r="31" spans="1:197">
      <c r="A31" s="27" t="s">
        <v>34</v>
      </c>
      <c r="B31" s="29">
        <v>186</v>
      </c>
      <c r="C31" s="29">
        <v>6</v>
      </c>
      <c r="D31" s="29">
        <v>192</v>
      </c>
      <c r="E31" s="32">
        <v>96.875</v>
      </c>
      <c r="F31" s="32">
        <v>3.125</v>
      </c>
      <c r="G31" s="29">
        <v>1876</v>
      </c>
      <c r="H31" s="29">
        <v>384</v>
      </c>
      <c r="I31" s="29">
        <v>2260</v>
      </c>
      <c r="J31" s="32">
        <v>83.008849557522126</v>
      </c>
      <c r="K31" s="32">
        <v>16.991150442477874</v>
      </c>
      <c r="L31" s="29">
        <v>2062</v>
      </c>
      <c r="M31" s="29">
        <v>390</v>
      </c>
      <c r="N31" s="29">
        <v>2452</v>
      </c>
      <c r="O31" s="32">
        <v>84.094616639477977</v>
      </c>
      <c r="P31" s="32">
        <v>15.905383360522023</v>
      </c>
      <c r="Q31" s="29">
        <v>174</v>
      </c>
      <c r="R31" s="29">
        <v>13</v>
      </c>
      <c r="S31" s="29">
        <v>187</v>
      </c>
      <c r="T31" s="32">
        <v>93.048128342245988</v>
      </c>
      <c r="U31" s="32">
        <v>6.9518716577540109</v>
      </c>
      <c r="V31" s="29">
        <v>1913</v>
      </c>
      <c r="W31" s="29">
        <v>426</v>
      </c>
      <c r="X31" s="29">
        <v>2339</v>
      </c>
      <c r="Y31" s="32">
        <v>81.787088499358703</v>
      </c>
      <c r="Z31" s="32">
        <v>18.212911500641297</v>
      </c>
      <c r="AA31" s="29">
        <v>2087</v>
      </c>
      <c r="AB31" s="29">
        <v>439</v>
      </c>
      <c r="AC31" s="29">
        <v>2526</v>
      </c>
      <c r="AD31" s="32">
        <v>82.620744259699137</v>
      </c>
      <c r="AE31" s="32">
        <v>17.37925574030087</v>
      </c>
      <c r="AF31" s="29">
        <v>193</v>
      </c>
      <c r="AG31" s="29">
        <v>15</v>
      </c>
      <c r="AH31" s="29">
        <v>208</v>
      </c>
      <c r="AI31" s="32">
        <v>92.788461538461547</v>
      </c>
      <c r="AJ31" s="32">
        <v>7.2115384615384608</v>
      </c>
      <c r="AK31" s="29">
        <v>1923</v>
      </c>
      <c r="AL31" s="29">
        <v>398</v>
      </c>
      <c r="AM31" s="29">
        <v>2321</v>
      </c>
      <c r="AN31" s="32">
        <v>82.85221887117622</v>
      </c>
      <c r="AO31" s="32">
        <v>17.147781128823784</v>
      </c>
      <c r="AP31" s="29">
        <v>2116</v>
      </c>
      <c r="AQ31" s="29">
        <v>413</v>
      </c>
      <c r="AR31" s="29">
        <v>2529</v>
      </c>
      <c r="AS31" s="32">
        <v>83.669434559114279</v>
      </c>
      <c r="AT31" s="32">
        <v>16.330565440885724</v>
      </c>
      <c r="AU31" s="29">
        <v>214</v>
      </c>
      <c r="AV31" s="29">
        <v>20</v>
      </c>
      <c r="AW31" s="29">
        <v>234</v>
      </c>
      <c r="AX31" s="32">
        <v>91.452991452991455</v>
      </c>
      <c r="AY31" s="32">
        <v>8.5470085470085468</v>
      </c>
      <c r="AZ31" s="29">
        <v>2092</v>
      </c>
      <c r="BA31" s="29">
        <v>362</v>
      </c>
      <c r="BB31" s="29">
        <v>2454</v>
      </c>
      <c r="BC31" s="32">
        <v>85.248573757131226</v>
      </c>
      <c r="BD31" s="32">
        <v>14.751426242868787</v>
      </c>
      <c r="BE31" s="29">
        <v>2306</v>
      </c>
      <c r="BF31" s="29">
        <v>382</v>
      </c>
      <c r="BG31" s="29">
        <v>2688</v>
      </c>
      <c r="BH31" s="32">
        <v>85.788690476190482</v>
      </c>
      <c r="BI31" s="32">
        <v>14.211309523809524</v>
      </c>
      <c r="BJ31" s="29">
        <v>248</v>
      </c>
      <c r="BK31" s="29">
        <v>21</v>
      </c>
      <c r="BL31" s="29">
        <v>269</v>
      </c>
      <c r="BM31" s="32">
        <v>92.193308550185876</v>
      </c>
      <c r="BN31" s="32">
        <v>7.8066914498141262</v>
      </c>
      <c r="BO31" s="29">
        <v>2173</v>
      </c>
      <c r="BP31" s="29">
        <v>369</v>
      </c>
      <c r="BQ31" s="29">
        <v>2542</v>
      </c>
      <c r="BR31" s="32">
        <v>85.483870967741936</v>
      </c>
      <c r="BS31" s="32">
        <v>14.516129032258066</v>
      </c>
      <c r="BT31" s="29">
        <v>2421</v>
      </c>
      <c r="BU31" s="29">
        <v>390</v>
      </c>
      <c r="BV31" s="29">
        <v>2811</v>
      </c>
      <c r="BW31" s="32">
        <v>86.125933831376727</v>
      </c>
      <c r="BX31" s="32">
        <v>13.874066168623267</v>
      </c>
      <c r="BY31" s="29">
        <v>257</v>
      </c>
      <c r="BZ31" s="29">
        <v>12</v>
      </c>
      <c r="CA31" s="29">
        <v>269</v>
      </c>
      <c r="CB31" s="32">
        <v>95.539033457249062</v>
      </c>
      <c r="CC31" s="32">
        <v>4.4609665427509295</v>
      </c>
      <c r="CD31" s="29">
        <v>2164</v>
      </c>
      <c r="CE31" s="29">
        <v>394</v>
      </c>
      <c r="CF31" s="29">
        <v>2558</v>
      </c>
      <c r="CG31" s="32">
        <v>84.597341673182171</v>
      </c>
      <c r="CH31" s="32">
        <v>15.402658326817825</v>
      </c>
      <c r="CI31" s="29">
        <v>2421</v>
      </c>
      <c r="CJ31" s="29">
        <v>406</v>
      </c>
      <c r="CK31" s="29">
        <v>2827</v>
      </c>
      <c r="CL31" s="32">
        <v>85.638486027591085</v>
      </c>
      <c r="CM31" s="32">
        <v>14.361513972408915</v>
      </c>
      <c r="CN31" s="29">
        <v>254</v>
      </c>
      <c r="CO31" s="29">
        <v>3</v>
      </c>
      <c r="CP31" s="29">
        <v>257</v>
      </c>
      <c r="CQ31" s="32">
        <v>98.832684824902728</v>
      </c>
      <c r="CR31" s="32">
        <v>1.1673151750972763</v>
      </c>
      <c r="CS31" s="29">
        <v>2308</v>
      </c>
      <c r="CT31" s="29">
        <v>299</v>
      </c>
      <c r="CU31" s="29">
        <v>2607</v>
      </c>
      <c r="CV31" s="32">
        <v>88.530878404296118</v>
      </c>
      <c r="CW31" s="32">
        <v>11.469121595703873</v>
      </c>
      <c r="CX31" s="29">
        <v>2562</v>
      </c>
      <c r="CY31" s="29">
        <v>302</v>
      </c>
      <c r="CZ31" s="29">
        <v>2864</v>
      </c>
      <c r="DA31" s="32">
        <v>89.455307262569832</v>
      </c>
      <c r="DB31" s="32">
        <v>10.544692737430168</v>
      </c>
      <c r="DC31" s="29">
        <v>186</v>
      </c>
      <c r="DD31" s="29" t="s">
        <v>83</v>
      </c>
      <c r="DE31" s="29">
        <v>186</v>
      </c>
      <c r="DF31" s="32">
        <v>100</v>
      </c>
      <c r="DG31" s="32">
        <v>0</v>
      </c>
      <c r="DH31" s="29">
        <v>2500</v>
      </c>
      <c r="DI31" s="29">
        <v>144</v>
      </c>
      <c r="DJ31" s="29">
        <v>2644</v>
      </c>
      <c r="DK31" s="32">
        <v>94.553706505295011</v>
      </c>
      <c r="DL31" s="32">
        <v>5.4462934947049924</v>
      </c>
      <c r="DM31" s="29">
        <v>2686</v>
      </c>
      <c r="DN31" s="29">
        <v>144</v>
      </c>
      <c r="DO31" s="29">
        <v>2830</v>
      </c>
      <c r="DP31" s="32">
        <v>94.911660777385151</v>
      </c>
      <c r="DQ31" s="32">
        <v>5.0883392226148416</v>
      </c>
      <c r="DR31" s="29">
        <v>243</v>
      </c>
      <c r="DS31" s="29">
        <v>0</v>
      </c>
      <c r="DT31" s="29">
        <v>243</v>
      </c>
      <c r="DU31" s="32">
        <v>100</v>
      </c>
      <c r="DV31" s="32">
        <v>0</v>
      </c>
      <c r="DW31" s="29">
        <v>2709</v>
      </c>
      <c r="DX31" s="29">
        <v>181</v>
      </c>
      <c r="DY31" s="29">
        <v>2890</v>
      </c>
      <c r="DZ31" s="32">
        <v>93.737024221453296</v>
      </c>
      <c r="EA31" s="32">
        <v>6.2629757785467133</v>
      </c>
      <c r="EB31" s="29">
        <v>2952</v>
      </c>
      <c r="EC31" s="29">
        <v>181</v>
      </c>
      <c r="ED31" s="29">
        <v>3133</v>
      </c>
      <c r="EE31" s="32">
        <v>94.222789658474298</v>
      </c>
      <c r="EF31" s="32">
        <v>5.7772103415256941</v>
      </c>
      <c r="EG31" s="29">
        <v>253</v>
      </c>
      <c r="EH31" s="29">
        <v>2</v>
      </c>
      <c r="EI31" s="29">
        <v>255</v>
      </c>
      <c r="EJ31" s="32">
        <v>99.215686274509807</v>
      </c>
      <c r="EK31" s="32">
        <v>0.78431372549019607</v>
      </c>
      <c r="EL31" s="29">
        <v>2678</v>
      </c>
      <c r="EM31" s="29">
        <v>198</v>
      </c>
      <c r="EN31" s="29">
        <v>2876</v>
      </c>
      <c r="EO31" s="32">
        <v>93.115438108484</v>
      </c>
      <c r="EP31" s="32">
        <v>6.8845618915159941</v>
      </c>
      <c r="EQ31" s="29">
        <v>2931</v>
      </c>
      <c r="ER31" s="29">
        <v>200</v>
      </c>
      <c r="ES31" s="29">
        <v>3131</v>
      </c>
      <c r="ET31" s="32">
        <v>93.612264452251679</v>
      </c>
      <c r="EU31" s="32">
        <v>6.3877355477483233</v>
      </c>
      <c r="EV31" s="29">
        <v>239</v>
      </c>
      <c r="EW31" s="29">
        <v>0</v>
      </c>
      <c r="EX31" s="29">
        <v>239</v>
      </c>
      <c r="EY31" s="32">
        <v>100</v>
      </c>
      <c r="EZ31" s="32">
        <v>0</v>
      </c>
      <c r="FA31" s="29">
        <v>2754</v>
      </c>
      <c r="FB31" s="29">
        <v>52</v>
      </c>
      <c r="FC31" s="29">
        <v>2806</v>
      </c>
      <c r="FD31" s="32">
        <v>98.146828225231644</v>
      </c>
      <c r="FE31" s="32">
        <v>1.8531717747683536</v>
      </c>
      <c r="FF31" s="29">
        <v>2993</v>
      </c>
      <c r="FG31" s="29">
        <v>52</v>
      </c>
      <c r="FH31" s="29">
        <v>3045</v>
      </c>
      <c r="FI31" s="32">
        <v>98.292282430213461</v>
      </c>
      <c r="FJ31" s="32">
        <v>1.7077175697865352</v>
      </c>
      <c r="FK31" s="29">
        <v>202</v>
      </c>
      <c r="FL31" s="29">
        <v>0</v>
      </c>
      <c r="FM31" s="29">
        <v>202</v>
      </c>
      <c r="FN31" s="32">
        <v>100</v>
      </c>
      <c r="FO31" s="32">
        <v>0</v>
      </c>
      <c r="FP31" s="29">
        <v>2488</v>
      </c>
      <c r="FQ31" s="29">
        <v>71</v>
      </c>
      <c r="FR31" s="29">
        <v>2559</v>
      </c>
      <c r="FS31" s="32">
        <v>97.225478702618204</v>
      </c>
      <c r="FT31" s="32">
        <v>2.7745212973817894</v>
      </c>
      <c r="FU31" s="29">
        <v>2690</v>
      </c>
      <c r="FV31" s="29">
        <v>71</v>
      </c>
      <c r="FW31" s="29">
        <v>2761</v>
      </c>
      <c r="FX31" s="32">
        <v>97.428467946396239</v>
      </c>
      <c r="FY31" s="32">
        <v>2.5715320536037667</v>
      </c>
      <c r="FZ31" s="29">
        <v>232</v>
      </c>
      <c r="GA31" s="29">
        <v>0</v>
      </c>
      <c r="GB31" s="29">
        <v>232</v>
      </c>
      <c r="GC31" s="65">
        <v>100</v>
      </c>
      <c r="GD31" s="65">
        <v>0</v>
      </c>
      <c r="GE31" s="29">
        <v>2371</v>
      </c>
      <c r="GF31" s="29">
        <v>120</v>
      </c>
      <c r="GG31" s="29">
        <v>2491</v>
      </c>
      <c r="GH31" s="65">
        <v>95.182657567242074</v>
      </c>
      <c r="GI31" s="65">
        <v>4.8173424327579282</v>
      </c>
      <c r="GJ31" s="29">
        <v>2603</v>
      </c>
      <c r="GK31" s="29">
        <v>120</v>
      </c>
      <c r="GL31" s="29">
        <v>2723</v>
      </c>
      <c r="GM31" s="65">
        <v>95.593095850165255</v>
      </c>
      <c r="GN31" s="65">
        <v>4.406904149834741</v>
      </c>
      <c r="GO31" s="20"/>
    </row>
    <row r="32" spans="1:197">
      <c r="A32" s="27" t="s">
        <v>35</v>
      </c>
      <c r="B32" s="29">
        <v>53</v>
      </c>
      <c r="C32" s="29">
        <v>0</v>
      </c>
      <c r="D32" s="29">
        <v>53</v>
      </c>
      <c r="E32" s="32">
        <v>100</v>
      </c>
      <c r="F32" s="32">
        <v>0</v>
      </c>
      <c r="G32" s="29">
        <v>1110</v>
      </c>
      <c r="H32" s="29">
        <v>71</v>
      </c>
      <c r="I32" s="29">
        <v>1181</v>
      </c>
      <c r="J32" s="32">
        <v>93.988145639288732</v>
      </c>
      <c r="K32" s="32">
        <v>6.0118543607112613</v>
      </c>
      <c r="L32" s="29">
        <v>1163</v>
      </c>
      <c r="M32" s="29">
        <v>71</v>
      </c>
      <c r="N32" s="29">
        <v>1234</v>
      </c>
      <c r="O32" s="32">
        <v>94.246353322528364</v>
      </c>
      <c r="P32" s="32">
        <v>5.7536466774716368</v>
      </c>
      <c r="Q32" s="29">
        <v>63</v>
      </c>
      <c r="R32" s="29">
        <v>0</v>
      </c>
      <c r="S32" s="29">
        <v>63</v>
      </c>
      <c r="T32" s="32">
        <v>100</v>
      </c>
      <c r="U32" s="32">
        <v>0</v>
      </c>
      <c r="V32" s="29">
        <v>1143</v>
      </c>
      <c r="W32" s="29">
        <v>48</v>
      </c>
      <c r="X32" s="29">
        <v>1191</v>
      </c>
      <c r="Y32" s="32">
        <v>95.969773299748113</v>
      </c>
      <c r="Z32" s="32">
        <v>4.0302267002518892</v>
      </c>
      <c r="AA32" s="29">
        <v>1206</v>
      </c>
      <c r="AB32" s="29">
        <v>48</v>
      </c>
      <c r="AC32" s="29">
        <v>1254</v>
      </c>
      <c r="AD32" s="32">
        <v>96.172248803827756</v>
      </c>
      <c r="AE32" s="32">
        <v>3.8277511961722488</v>
      </c>
      <c r="AF32" s="29">
        <v>62</v>
      </c>
      <c r="AG32" s="29">
        <v>0</v>
      </c>
      <c r="AH32" s="29">
        <v>62</v>
      </c>
      <c r="AI32" s="32">
        <v>100</v>
      </c>
      <c r="AJ32" s="32">
        <v>0</v>
      </c>
      <c r="AK32" s="29">
        <v>1157</v>
      </c>
      <c r="AL32" s="29">
        <v>67</v>
      </c>
      <c r="AM32" s="29">
        <v>1224</v>
      </c>
      <c r="AN32" s="32">
        <v>94.526143790849673</v>
      </c>
      <c r="AO32" s="32">
        <v>5.4738562091503269</v>
      </c>
      <c r="AP32" s="29">
        <v>1219</v>
      </c>
      <c r="AQ32" s="29">
        <v>67</v>
      </c>
      <c r="AR32" s="29">
        <v>1286</v>
      </c>
      <c r="AS32" s="32">
        <v>94.7900466562986</v>
      </c>
      <c r="AT32" s="32">
        <v>5.2099533437013994</v>
      </c>
      <c r="AU32" s="29">
        <v>48</v>
      </c>
      <c r="AV32" s="29">
        <v>0</v>
      </c>
      <c r="AW32" s="29">
        <v>48</v>
      </c>
      <c r="AX32" s="32">
        <v>100</v>
      </c>
      <c r="AY32" s="32">
        <v>0</v>
      </c>
      <c r="AZ32" s="29">
        <v>1237</v>
      </c>
      <c r="BA32" s="29">
        <v>30</v>
      </c>
      <c r="BB32" s="29">
        <v>1267</v>
      </c>
      <c r="BC32" s="32">
        <v>97.632202052091557</v>
      </c>
      <c r="BD32" s="32">
        <v>2.367797947908445</v>
      </c>
      <c r="BE32" s="29">
        <v>1285</v>
      </c>
      <c r="BF32" s="29">
        <v>30</v>
      </c>
      <c r="BG32" s="29">
        <v>1315</v>
      </c>
      <c r="BH32" s="32">
        <v>97.718631178707227</v>
      </c>
      <c r="BI32" s="32">
        <v>2.2813688212927756</v>
      </c>
      <c r="BJ32" s="29">
        <v>39</v>
      </c>
      <c r="BK32" s="29">
        <v>0</v>
      </c>
      <c r="BL32" s="29">
        <v>39</v>
      </c>
      <c r="BM32" s="32">
        <v>100</v>
      </c>
      <c r="BN32" s="32">
        <v>0</v>
      </c>
      <c r="BO32" s="29">
        <v>1260</v>
      </c>
      <c r="BP32" s="29">
        <v>43</v>
      </c>
      <c r="BQ32" s="29">
        <v>1303</v>
      </c>
      <c r="BR32" s="32">
        <v>96.699923254029159</v>
      </c>
      <c r="BS32" s="32">
        <v>3.300076745970836</v>
      </c>
      <c r="BT32" s="29">
        <v>1299</v>
      </c>
      <c r="BU32" s="29">
        <v>43</v>
      </c>
      <c r="BV32" s="29">
        <v>1342</v>
      </c>
      <c r="BW32" s="32">
        <v>96.795827123695972</v>
      </c>
      <c r="BX32" s="32">
        <v>3.2041728763040243</v>
      </c>
      <c r="BY32" s="29">
        <v>46</v>
      </c>
      <c r="BZ32" s="29">
        <v>0</v>
      </c>
      <c r="CA32" s="29">
        <v>46</v>
      </c>
      <c r="CB32" s="32">
        <v>100</v>
      </c>
      <c r="CC32" s="32">
        <v>0</v>
      </c>
      <c r="CD32" s="29">
        <v>1255</v>
      </c>
      <c r="CE32" s="29">
        <v>68</v>
      </c>
      <c r="CF32" s="29">
        <v>1323</v>
      </c>
      <c r="CG32" s="32">
        <v>94.860166288737716</v>
      </c>
      <c r="CH32" s="32">
        <v>5.1398337112622832</v>
      </c>
      <c r="CI32" s="29">
        <v>1301</v>
      </c>
      <c r="CJ32" s="29">
        <v>68</v>
      </c>
      <c r="CK32" s="29">
        <v>1369</v>
      </c>
      <c r="CL32" s="32">
        <v>95.032870708546383</v>
      </c>
      <c r="CM32" s="32">
        <v>4.9671292914536158</v>
      </c>
      <c r="CN32" s="29">
        <v>42</v>
      </c>
      <c r="CO32" s="29">
        <v>0</v>
      </c>
      <c r="CP32" s="29">
        <v>42</v>
      </c>
      <c r="CQ32" s="32">
        <v>100</v>
      </c>
      <c r="CR32" s="32">
        <v>0</v>
      </c>
      <c r="CS32" s="29">
        <v>1326</v>
      </c>
      <c r="CT32" s="29">
        <v>54</v>
      </c>
      <c r="CU32" s="29">
        <v>1380</v>
      </c>
      <c r="CV32" s="32">
        <v>96.086956521739125</v>
      </c>
      <c r="CW32" s="32">
        <v>3.9130434782608701</v>
      </c>
      <c r="CX32" s="29">
        <v>1368</v>
      </c>
      <c r="CY32" s="29">
        <v>54</v>
      </c>
      <c r="CZ32" s="29">
        <v>1422</v>
      </c>
      <c r="DA32" s="32">
        <v>96.202531645569621</v>
      </c>
      <c r="DB32" s="32">
        <v>3.79746835443038</v>
      </c>
      <c r="DC32" s="29">
        <v>56</v>
      </c>
      <c r="DD32" s="29" t="s">
        <v>83</v>
      </c>
      <c r="DE32" s="29">
        <v>56</v>
      </c>
      <c r="DF32" s="32">
        <v>100</v>
      </c>
      <c r="DG32" s="32">
        <v>0</v>
      </c>
      <c r="DH32" s="29">
        <v>1340</v>
      </c>
      <c r="DI32" s="29">
        <v>51</v>
      </c>
      <c r="DJ32" s="29">
        <v>1391</v>
      </c>
      <c r="DK32" s="32">
        <v>96.333572969086987</v>
      </c>
      <c r="DL32" s="32">
        <v>3.6664270309130123</v>
      </c>
      <c r="DM32" s="29">
        <v>1396</v>
      </c>
      <c r="DN32" s="29">
        <v>51</v>
      </c>
      <c r="DO32" s="29">
        <v>1447</v>
      </c>
      <c r="DP32" s="32">
        <v>96.475466482377342</v>
      </c>
      <c r="DQ32" s="32">
        <v>3.5245335176226673</v>
      </c>
      <c r="DR32" s="29">
        <v>58</v>
      </c>
      <c r="DS32" s="29">
        <v>0</v>
      </c>
      <c r="DT32" s="29">
        <v>58</v>
      </c>
      <c r="DU32" s="32">
        <v>100</v>
      </c>
      <c r="DV32" s="32">
        <v>0</v>
      </c>
      <c r="DW32" s="29">
        <v>1396</v>
      </c>
      <c r="DX32" s="29">
        <v>99</v>
      </c>
      <c r="DY32" s="29">
        <v>1495</v>
      </c>
      <c r="DZ32" s="32">
        <v>93.37792642140468</v>
      </c>
      <c r="EA32" s="32">
        <v>6.6220735785953178</v>
      </c>
      <c r="EB32" s="29">
        <v>1454</v>
      </c>
      <c r="EC32" s="29">
        <v>99</v>
      </c>
      <c r="ED32" s="29">
        <v>1553</v>
      </c>
      <c r="EE32" s="32">
        <v>93.625241468126205</v>
      </c>
      <c r="EF32" s="32">
        <v>6.374758531873792</v>
      </c>
      <c r="EG32" s="29">
        <v>70</v>
      </c>
      <c r="EH32" s="29">
        <v>0</v>
      </c>
      <c r="EI32" s="29">
        <v>70</v>
      </c>
      <c r="EJ32" s="32">
        <v>100</v>
      </c>
      <c r="EK32" s="32">
        <v>0</v>
      </c>
      <c r="EL32" s="29">
        <v>1330</v>
      </c>
      <c r="EM32" s="29">
        <v>109</v>
      </c>
      <c r="EN32" s="29">
        <v>1439</v>
      </c>
      <c r="EO32" s="32">
        <v>92.425295343988878</v>
      </c>
      <c r="EP32" s="32">
        <v>7.5747046560111189</v>
      </c>
      <c r="EQ32" s="29">
        <v>1400</v>
      </c>
      <c r="ER32" s="29">
        <v>109</v>
      </c>
      <c r="ES32" s="29">
        <v>1509</v>
      </c>
      <c r="ET32" s="32">
        <v>92.776673293571903</v>
      </c>
      <c r="EU32" s="32">
        <v>7.2233267064280984</v>
      </c>
      <c r="EV32" s="29">
        <v>64</v>
      </c>
      <c r="EW32" s="29">
        <v>0</v>
      </c>
      <c r="EX32" s="29">
        <v>64</v>
      </c>
      <c r="EY32" s="32">
        <v>100</v>
      </c>
      <c r="EZ32" s="32">
        <v>0</v>
      </c>
      <c r="FA32" s="29">
        <v>1342</v>
      </c>
      <c r="FB32" s="29">
        <v>94</v>
      </c>
      <c r="FC32" s="29">
        <v>1436</v>
      </c>
      <c r="FD32" s="32">
        <v>93.454038997214482</v>
      </c>
      <c r="FE32" s="32">
        <v>6.5459610027855151</v>
      </c>
      <c r="FF32" s="29">
        <v>1406</v>
      </c>
      <c r="FG32" s="29">
        <v>94</v>
      </c>
      <c r="FH32" s="29">
        <v>1500</v>
      </c>
      <c r="FI32" s="32">
        <v>93.733333333333334</v>
      </c>
      <c r="FJ32" s="32">
        <v>6.2666666666666666</v>
      </c>
      <c r="FK32" s="29">
        <v>55</v>
      </c>
      <c r="FL32" s="29">
        <v>0</v>
      </c>
      <c r="FM32" s="29">
        <v>55</v>
      </c>
      <c r="FN32" s="32">
        <v>100</v>
      </c>
      <c r="FO32" s="32">
        <v>0</v>
      </c>
      <c r="FP32" s="29">
        <v>1210</v>
      </c>
      <c r="FQ32" s="29">
        <v>98</v>
      </c>
      <c r="FR32" s="29">
        <v>1308</v>
      </c>
      <c r="FS32" s="32">
        <v>92.50764525993884</v>
      </c>
      <c r="FT32" s="32">
        <v>7.4923547400611623</v>
      </c>
      <c r="FU32" s="29">
        <v>1265</v>
      </c>
      <c r="FV32" s="29">
        <v>98</v>
      </c>
      <c r="FW32" s="29">
        <v>1363</v>
      </c>
      <c r="FX32" s="32">
        <v>92.809977989728537</v>
      </c>
      <c r="FY32" s="32">
        <v>7.19002201027146</v>
      </c>
      <c r="FZ32" s="29">
        <v>55</v>
      </c>
      <c r="GA32" s="29">
        <v>0</v>
      </c>
      <c r="GB32" s="29">
        <v>55</v>
      </c>
      <c r="GC32" s="65">
        <v>100</v>
      </c>
      <c r="GD32" s="65">
        <v>0</v>
      </c>
      <c r="GE32" s="29">
        <v>1176</v>
      </c>
      <c r="GF32" s="29">
        <v>60</v>
      </c>
      <c r="GG32" s="29">
        <v>1236</v>
      </c>
      <c r="GH32" s="65">
        <v>95.145631067961162</v>
      </c>
      <c r="GI32" s="65">
        <v>4.8543689320388346</v>
      </c>
      <c r="GJ32" s="29">
        <v>1231</v>
      </c>
      <c r="GK32" s="29">
        <v>60</v>
      </c>
      <c r="GL32" s="29">
        <v>1291</v>
      </c>
      <c r="GM32" s="65">
        <v>95.352439969016274</v>
      </c>
      <c r="GN32" s="65">
        <v>4.6475600309837333</v>
      </c>
      <c r="GO32" s="20"/>
    </row>
    <row r="33" spans="1:197">
      <c r="A33" s="27" t="s">
        <v>36</v>
      </c>
      <c r="B33" s="29">
        <v>36</v>
      </c>
      <c r="C33" s="29">
        <v>4</v>
      </c>
      <c r="D33" s="29">
        <v>40</v>
      </c>
      <c r="E33" s="32">
        <v>90</v>
      </c>
      <c r="F33" s="32">
        <v>10</v>
      </c>
      <c r="G33" s="29">
        <v>6563</v>
      </c>
      <c r="H33" s="29">
        <v>404</v>
      </c>
      <c r="I33" s="29">
        <v>6967</v>
      </c>
      <c r="J33" s="32">
        <v>94.201234390699</v>
      </c>
      <c r="K33" s="32">
        <v>5.7987656093009905</v>
      </c>
      <c r="L33" s="29">
        <v>6599</v>
      </c>
      <c r="M33" s="29">
        <v>408</v>
      </c>
      <c r="N33" s="29">
        <v>7007</v>
      </c>
      <c r="O33" s="32">
        <v>94.177251320108468</v>
      </c>
      <c r="P33" s="32">
        <v>5.8227486798915375</v>
      </c>
      <c r="Q33" s="29">
        <v>17</v>
      </c>
      <c r="R33" s="29">
        <v>5</v>
      </c>
      <c r="S33" s="29">
        <v>22</v>
      </c>
      <c r="T33" s="32">
        <v>77.272727272727266</v>
      </c>
      <c r="U33" s="32">
        <v>22.727272727272727</v>
      </c>
      <c r="V33" s="29">
        <v>6821</v>
      </c>
      <c r="W33" s="29">
        <v>433</v>
      </c>
      <c r="X33" s="29">
        <v>7254</v>
      </c>
      <c r="Y33" s="32">
        <v>94.030879514750481</v>
      </c>
      <c r="Z33" s="32">
        <v>5.9691204852495172</v>
      </c>
      <c r="AA33" s="29">
        <v>6838</v>
      </c>
      <c r="AB33" s="29">
        <v>438</v>
      </c>
      <c r="AC33" s="29">
        <v>7276</v>
      </c>
      <c r="AD33" s="32">
        <v>93.980208905992299</v>
      </c>
      <c r="AE33" s="32">
        <v>6.0197910940076964</v>
      </c>
      <c r="AF33" s="29">
        <v>9</v>
      </c>
      <c r="AG33" s="29">
        <v>0</v>
      </c>
      <c r="AH33" s="29">
        <v>9</v>
      </c>
      <c r="AI33" s="32">
        <v>100</v>
      </c>
      <c r="AJ33" s="32">
        <v>0</v>
      </c>
      <c r="AK33" s="29">
        <v>6915</v>
      </c>
      <c r="AL33" s="29">
        <v>406</v>
      </c>
      <c r="AM33" s="29">
        <v>7321</v>
      </c>
      <c r="AN33" s="32">
        <v>94.454309520557302</v>
      </c>
      <c r="AO33" s="32">
        <v>5.5456904794426993</v>
      </c>
      <c r="AP33" s="29">
        <v>6924</v>
      </c>
      <c r="AQ33" s="29">
        <v>406</v>
      </c>
      <c r="AR33" s="29">
        <v>7330</v>
      </c>
      <c r="AS33" s="32">
        <v>94.461118690313782</v>
      </c>
      <c r="AT33" s="32">
        <v>5.5388813096862206</v>
      </c>
      <c r="AU33" s="29" t="s">
        <v>83</v>
      </c>
      <c r="AV33" s="29" t="s">
        <v>83</v>
      </c>
      <c r="AW33" s="29" t="s">
        <v>83</v>
      </c>
      <c r="AX33" s="32" t="s">
        <v>83</v>
      </c>
      <c r="AY33" s="32" t="s">
        <v>83</v>
      </c>
      <c r="AZ33" s="29">
        <v>7175</v>
      </c>
      <c r="BA33" s="29">
        <v>410</v>
      </c>
      <c r="BB33" s="29">
        <v>7585</v>
      </c>
      <c r="BC33" s="32">
        <v>94.594594594594597</v>
      </c>
      <c r="BD33" s="32">
        <v>5.4054054054054053</v>
      </c>
      <c r="BE33" s="29">
        <v>7175</v>
      </c>
      <c r="BF33" s="29">
        <v>410</v>
      </c>
      <c r="BG33" s="29">
        <v>7585</v>
      </c>
      <c r="BH33" s="32">
        <v>94.594594594594597</v>
      </c>
      <c r="BI33" s="32">
        <v>5.4054054054054053</v>
      </c>
      <c r="BJ33" s="29" t="s">
        <v>83</v>
      </c>
      <c r="BK33" s="29" t="s">
        <v>83</v>
      </c>
      <c r="BL33" s="29" t="s">
        <v>83</v>
      </c>
      <c r="BM33" s="32" t="s">
        <v>83</v>
      </c>
      <c r="BN33" s="32" t="s">
        <v>83</v>
      </c>
      <c r="BO33" s="29">
        <v>7462</v>
      </c>
      <c r="BP33" s="29">
        <v>253</v>
      </c>
      <c r="BQ33" s="29">
        <v>7715</v>
      </c>
      <c r="BR33" s="32">
        <v>96.720674011665579</v>
      </c>
      <c r="BS33" s="32">
        <v>3.279325988334413</v>
      </c>
      <c r="BT33" s="29">
        <v>7462</v>
      </c>
      <c r="BU33" s="29">
        <v>253</v>
      </c>
      <c r="BV33" s="29">
        <v>7715</v>
      </c>
      <c r="BW33" s="32">
        <v>96.720674011665579</v>
      </c>
      <c r="BX33" s="32">
        <v>3.279325988334413</v>
      </c>
      <c r="BY33" s="29">
        <v>6</v>
      </c>
      <c r="BZ33" s="29">
        <v>0</v>
      </c>
      <c r="CA33" s="29">
        <v>6</v>
      </c>
      <c r="CB33" s="32">
        <v>100</v>
      </c>
      <c r="CC33" s="32">
        <v>0</v>
      </c>
      <c r="CD33" s="29">
        <v>7649</v>
      </c>
      <c r="CE33" s="29">
        <v>289</v>
      </c>
      <c r="CF33" s="29">
        <v>7938</v>
      </c>
      <c r="CG33" s="32">
        <v>96.359284454522552</v>
      </c>
      <c r="CH33" s="32">
        <v>3.64071554547745</v>
      </c>
      <c r="CI33" s="29">
        <v>7655</v>
      </c>
      <c r="CJ33" s="29">
        <v>289</v>
      </c>
      <c r="CK33" s="29">
        <v>7944</v>
      </c>
      <c r="CL33" s="32">
        <v>96.36203423967774</v>
      </c>
      <c r="CM33" s="32">
        <v>3.6379657603222557</v>
      </c>
      <c r="CN33" s="29">
        <v>34</v>
      </c>
      <c r="CO33" s="29">
        <v>0</v>
      </c>
      <c r="CP33" s="29">
        <v>34</v>
      </c>
      <c r="CQ33" s="32">
        <v>100</v>
      </c>
      <c r="CR33" s="32">
        <v>0</v>
      </c>
      <c r="CS33" s="29">
        <v>7681</v>
      </c>
      <c r="CT33" s="29">
        <v>237</v>
      </c>
      <c r="CU33" s="29">
        <v>7918</v>
      </c>
      <c r="CV33" s="32">
        <v>97.006819904016169</v>
      </c>
      <c r="CW33" s="32">
        <v>2.9931800959838344</v>
      </c>
      <c r="CX33" s="29">
        <v>7715</v>
      </c>
      <c r="CY33" s="29">
        <v>237</v>
      </c>
      <c r="CZ33" s="29">
        <v>7952</v>
      </c>
      <c r="DA33" s="32">
        <v>97.019617706237426</v>
      </c>
      <c r="DB33" s="32">
        <v>2.9803822937625757</v>
      </c>
      <c r="DC33" s="29">
        <v>48</v>
      </c>
      <c r="DD33" s="29" t="s">
        <v>83</v>
      </c>
      <c r="DE33" s="29">
        <v>48</v>
      </c>
      <c r="DF33" s="32">
        <v>100</v>
      </c>
      <c r="DG33" s="32">
        <v>0</v>
      </c>
      <c r="DH33" s="29">
        <v>7677</v>
      </c>
      <c r="DI33" s="29">
        <v>196</v>
      </c>
      <c r="DJ33" s="29">
        <v>7873</v>
      </c>
      <c r="DK33" s="32">
        <v>97.510478851771879</v>
      </c>
      <c r="DL33" s="32">
        <v>2.4895211482281216</v>
      </c>
      <c r="DM33" s="29">
        <v>7725</v>
      </c>
      <c r="DN33" s="29">
        <v>196</v>
      </c>
      <c r="DO33" s="29">
        <v>7921</v>
      </c>
      <c r="DP33" s="32">
        <v>97.525564953919968</v>
      </c>
      <c r="DQ33" s="32">
        <v>2.4744350460800404</v>
      </c>
      <c r="DR33" s="29">
        <v>72</v>
      </c>
      <c r="DS33" s="29">
        <v>0</v>
      </c>
      <c r="DT33" s="29">
        <v>72</v>
      </c>
      <c r="DU33" s="32">
        <v>100</v>
      </c>
      <c r="DV33" s="32">
        <v>0</v>
      </c>
      <c r="DW33" s="29">
        <v>8451</v>
      </c>
      <c r="DX33" s="29">
        <v>268</v>
      </c>
      <c r="DY33" s="29">
        <v>8719</v>
      </c>
      <c r="DZ33" s="32">
        <v>96.926253010666358</v>
      </c>
      <c r="EA33" s="32">
        <v>3.0737469893336389</v>
      </c>
      <c r="EB33" s="29">
        <v>8523</v>
      </c>
      <c r="EC33" s="29">
        <v>268</v>
      </c>
      <c r="ED33" s="29">
        <v>8791</v>
      </c>
      <c r="EE33" s="32">
        <v>96.951427596405409</v>
      </c>
      <c r="EF33" s="32">
        <v>3.0485724035945854</v>
      </c>
      <c r="EG33" s="29">
        <v>77</v>
      </c>
      <c r="EH33" s="29">
        <v>0</v>
      </c>
      <c r="EI33" s="29">
        <v>77</v>
      </c>
      <c r="EJ33" s="32">
        <v>100</v>
      </c>
      <c r="EK33" s="32">
        <v>0</v>
      </c>
      <c r="EL33" s="29">
        <v>8251</v>
      </c>
      <c r="EM33" s="29">
        <v>285</v>
      </c>
      <c r="EN33" s="29">
        <v>8536</v>
      </c>
      <c r="EO33" s="32">
        <v>96.661199625117149</v>
      </c>
      <c r="EP33" s="32">
        <v>3.3388003748828492</v>
      </c>
      <c r="EQ33" s="29">
        <v>8328</v>
      </c>
      <c r="ER33" s="29">
        <v>285</v>
      </c>
      <c r="ES33" s="29">
        <v>8613</v>
      </c>
      <c r="ET33" s="32">
        <v>96.691048415186344</v>
      </c>
      <c r="EU33" s="32">
        <v>3.3089515848136539</v>
      </c>
      <c r="EV33" s="29">
        <v>85</v>
      </c>
      <c r="EW33" s="29">
        <v>0</v>
      </c>
      <c r="EX33" s="29">
        <v>85</v>
      </c>
      <c r="EY33" s="32">
        <v>100</v>
      </c>
      <c r="EZ33" s="32">
        <v>0</v>
      </c>
      <c r="FA33" s="29">
        <v>8123</v>
      </c>
      <c r="FB33" s="29">
        <v>281</v>
      </c>
      <c r="FC33" s="29">
        <v>8404</v>
      </c>
      <c r="FD33" s="32">
        <v>96.656354117087105</v>
      </c>
      <c r="FE33" s="32">
        <v>3.3436458829128983</v>
      </c>
      <c r="FF33" s="29">
        <v>8208</v>
      </c>
      <c r="FG33" s="29">
        <v>281</v>
      </c>
      <c r="FH33" s="29">
        <v>8489</v>
      </c>
      <c r="FI33" s="32">
        <v>96.689833902697615</v>
      </c>
      <c r="FJ33" s="32">
        <v>3.3101660973023916</v>
      </c>
      <c r="FK33" s="29">
        <v>69</v>
      </c>
      <c r="FL33" s="29">
        <v>0</v>
      </c>
      <c r="FM33" s="29">
        <v>69</v>
      </c>
      <c r="FN33" s="32">
        <v>100</v>
      </c>
      <c r="FO33" s="32">
        <v>0</v>
      </c>
      <c r="FP33" s="29">
        <v>7487</v>
      </c>
      <c r="FQ33" s="29">
        <v>242</v>
      </c>
      <c r="FR33" s="29">
        <v>7729</v>
      </c>
      <c r="FS33" s="32">
        <v>96.868935179195233</v>
      </c>
      <c r="FT33" s="32">
        <v>3.1310648208047609</v>
      </c>
      <c r="FU33" s="29">
        <v>7556</v>
      </c>
      <c r="FV33" s="29">
        <v>242</v>
      </c>
      <c r="FW33" s="29">
        <v>7798</v>
      </c>
      <c r="FX33" s="32">
        <v>96.896640164144657</v>
      </c>
      <c r="FY33" s="32">
        <v>3.1033598358553474</v>
      </c>
      <c r="FZ33" s="29">
        <v>62</v>
      </c>
      <c r="GA33" s="29">
        <v>0</v>
      </c>
      <c r="GB33" s="29">
        <v>62</v>
      </c>
      <c r="GC33" s="65">
        <v>100</v>
      </c>
      <c r="GD33" s="65">
        <v>0</v>
      </c>
      <c r="GE33" s="29">
        <v>7201</v>
      </c>
      <c r="GF33" s="29">
        <v>195</v>
      </c>
      <c r="GG33" s="29">
        <v>7396</v>
      </c>
      <c r="GH33" s="65">
        <v>97.363439697133586</v>
      </c>
      <c r="GI33" s="65">
        <v>2.636560302866414</v>
      </c>
      <c r="GJ33" s="29">
        <v>7263</v>
      </c>
      <c r="GK33" s="29">
        <v>195</v>
      </c>
      <c r="GL33" s="29">
        <v>7458</v>
      </c>
      <c r="GM33" s="65">
        <v>97.385358004827026</v>
      </c>
      <c r="GN33" s="65">
        <v>2.6146419951729687</v>
      </c>
      <c r="GO33" s="20"/>
    </row>
    <row r="34" spans="1:197">
      <c r="A34" s="27" t="s">
        <v>37</v>
      </c>
      <c r="B34" s="29" t="s">
        <v>83</v>
      </c>
      <c r="C34" s="29" t="s">
        <v>83</v>
      </c>
      <c r="D34" s="29" t="s">
        <v>83</v>
      </c>
      <c r="E34" s="32" t="s">
        <v>83</v>
      </c>
      <c r="F34" s="32" t="s">
        <v>83</v>
      </c>
      <c r="G34" s="29">
        <v>899</v>
      </c>
      <c r="H34" s="29">
        <v>62</v>
      </c>
      <c r="I34" s="29">
        <v>961</v>
      </c>
      <c r="J34" s="32">
        <v>93.548387096774192</v>
      </c>
      <c r="K34" s="32">
        <v>6.4516129032258061</v>
      </c>
      <c r="L34" s="29">
        <v>899</v>
      </c>
      <c r="M34" s="29">
        <v>62</v>
      </c>
      <c r="N34" s="29">
        <v>961</v>
      </c>
      <c r="O34" s="32">
        <v>93.548387096774192</v>
      </c>
      <c r="P34" s="32">
        <v>6.4516129032258061</v>
      </c>
      <c r="Q34" s="29" t="s">
        <v>83</v>
      </c>
      <c r="R34" s="29" t="s">
        <v>83</v>
      </c>
      <c r="S34" s="29" t="s">
        <v>83</v>
      </c>
      <c r="T34" s="32" t="s">
        <v>83</v>
      </c>
      <c r="U34" s="32" t="s">
        <v>83</v>
      </c>
      <c r="V34" s="29">
        <v>908</v>
      </c>
      <c r="W34" s="29">
        <v>47</v>
      </c>
      <c r="X34" s="29">
        <v>955</v>
      </c>
      <c r="Y34" s="32">
        <v>95.078534031413611</v>
      </c>
      <c r="Z34" s="32">
        <v>4.9214659685863875</v>
      </c>
      <c r="AA34" s="29">
        <v>908</v>
      </c>
      <c r="AB34" s="29">
        <v>47</v>
      </c>
      <c r="AC34" s="29">
        <v>955</v>
      </c>
      <c r="AD34" s="32">
        <v>95.078534031413611</v>
      </c>
      <c r="AE34" s="32">
        <v>4.9214659685863875</v>
      </c>
      <c r="AF34" s="29" t="s">
        <v>83</v>
      </c>
      <c r="AG34" s="29" t="s">
        <v>83</v>
      </c>
      <c r="AH34" s="29" t="s">
        <v>83</v>
      </c>
      <c r="AI34" s="32" t="s">
        <v>83</v>
      </c>
      <c r="AJ34" s="32" t="s">
        <v>83</v>
      </c>
      <c r="AK34" s="29">
        <v>938</v>
      </c>
      <c r="AL34" s="29">
        <v>64</v>
      </c>
      <c r="AM34" s="29">
        <v>1002</v>
      </c>
      <c r="AN34" s="32">
        <v>93.612774451097806</v>
      </c>
      <c r="AO34" s="32">
        <v>6.3872255489021947</v>
      </c>
      <c r="AP34" s="29">
        <v>938</v>
      </c>
      <c r="AQ34" s="29">
        <v>64</v>
      </c>
      <c r="AR34" s="29">
        <v>1002</v>
      </c>
      <c r="AS34" s="32">
        <v>93.612774451097806</v>
      </c>
      <c r="AT34" s="32">
        <v>6.3872255489021947</v>
      </c>
      <c r="AU34" s="29" t="s">
        <v>83</v>
      </c>
      <c r="AV34" s="29" t="s">
        <v>83</v>
      </c>
      <c r="AW34" s="29" t="s">
        <v>83</v>
      </c>
      <c r="AX34" s="32" t="s">
        <v>83</v>
      </c>
      <c r="AY34" s="32" t="s">
        <v>83</v>
      </c>
      <c r="AZ34" s="29">
        <v>923</v>
      </c>
      <c r="BA34" s="29">
        <v>72</v>
      </c>
      <c r="BB34" s="29">
        <v>995</v>
      </c>
      <c r="BC34" s="32">
        <v>92.763819095477388</v>
      </c>
      <c r="BD34" s="32">
        <v>7.2361809045226124</v>
      </c>
      <c r="BE34" s="29">
        <v>923</v>
      </c>
      <c r="BF34" s="29">
        <v>72</v>
      </c>
      <c r="BG34" s="29">
        <v>995</v>
      </c>
      <c r="BH34" s="32">
        <v>92.763819095477388</v>
      </c>
      <c r="BI34" s="32">
        <v>7.2361809045226124</v>
      </c>
      <c r="BJ34" s="29" t="s">
        <v>83</v>
      </c>
      <c r="BK34" s="29" t="s">
        <v>83</v>
      </c>
      <c r="BL34" s="29" t="s">
        <v>83</v>
      </c>
      <c r="BM34" s="32" t="s">
        <v>83</v>
      </c>
      <c r="BN34" s="32" t="s">
        <v>83</v>
      </c>
      <c r="BO34" s="29">
        <v>958</v>
      </c>
      <c r="BP34" s="29">
        <v>73</v>
      </c>
      <c r="BQ34" s="29">
        <v>1031</v>
      </c>
      <c r="BR34" s="32">
        <v>92.919495635305523</v>
      </c>
      <c r="BS34" s="32">
        <v>7.0805043646944714</v>
      </c>
      <c r="BT34" s="29">
        <v>958</v>
      </c>
      <c r="BU34" s="29">
        <v>73</v>
      </c>
      <c r="BV34" s="29">
        <v>1031</v>
      </c>
      <c r="BW34" s="32">
        <v>92.919495635305523</v>
      </c>
      <c r="BX34" s="32">
        <v>7.0805043646944714</v>
      </c>
      <c r="BY34" s="29" t="s">
        <v>83</v>
      </c>
      <c r="BZ34" s="29" t="s">
        <v>83</v>
      </c>
      <c r="CA34" s="29" t="s">
        <v>83</v>
      </c>
      <c r="CB34" s="32" t="s">
        <v>83</v>
      </c>
      <c r="CC34" s="32" t="s">
        <v>83</v>
      </c>
      <c r="CD34" s="29">
        <v>1011</v>
      </c>
      <c r="CE34" s="29">
        <v>55</v>
      </c>
      <c r="CF34" s="29">
        <v>1066</v>
      </c>
      <c r="CG34" s="32">
        <v>94.840525328330202</v>
      </c>
      <c r="CH34" s="32">
        <v>5.159474671669793</v>
      </c>
      <c r="CI34" s="29">
        <v>1011</v>
      </c>
      <c r="CJ34" s="29">
        <v>55</v>
      </c>
      <c r="CK34" s="29">
        <v>1066</v>
      </c>
      <c r="CL34" s="32">
        <v>94.840525328330202</v>
      </c>
      <c r="CM34" s="32">
        <v>5.159474671669793</v>
      </c>
      <c r="CN34" s="29" t="s">
        <v>83</v>
      </c>
      <c r="CO34" s="29" t="s">
        <v>83</v>
      </c>
      <c r="CP34" s="29" t="s">
        <v>83</v>
      </c>
      <c r="CQ34" s="32" t="s">
        <v>83</v>
      </c>
      <c r="CR34" s="32" t="s">
        <v>83</v>
      </c>
      <c r="CS34" s="29">
        <v>979</v>
      </c>
      <c r="CT34" s="29">
        <v>37</v>
      </c>
      <c r="CU34" s="29">
        <v>1016</v>
      </c>
      <c r="CV34" s="32">
        <v>96.358267716535423</v>
      </c>
      <c r="CW34" s="32">
        <v>3.6417322834645667</v>
      </c>
      <c r="CX34" s="29">
        <v>979</v>
      </c>
      <c r="CY34" s="29">
        <v>37</v>
      </c>
      <c r="CZ34" s="29">
        <v>1016</v>
      </c>
      <c r="DA34" s="32">
        <v>96.358267716535423</v>
      </c>
      <c r="DB34" s="32">
        <v>3.6417322834645667</v>
      </c>
      <c r="DC34" s="29" t="s">
        <v>83</v>
      </c>
      <c r="DD34" s="29" t="s">
        <v>83</v>
      </c>
      <c r="DE34" s="29" t="s">
        <v>83</v>
      </c>
      <c r="DF34" s="32" t="s">
        <v>83</v>
      </c>
      <c r="DG34" s="32" t="s">
        <v>83</v>
      </c>
      <c r="DH34" s="29">
        <v>951</v>
      </c>
      <c r="DI34" s="29">
        <v>31</v>
      </c>
      <c r="DJ34" s="29">
        <v>982</v>
      </c>
      <c r="DK34" s="32">
        <v>96.843177189409374</v>
      </c>
      <c r="DL34" s="32">
        <v>3.1568228105906315</v>
      </c>
      <c r="DM34" s="29">
        <v>951</v>
      </c>
      <c r="DN34" s="29">
        <v>31</v>
      </c>
      <c r="DO34" s="29">
        <v>982</v>
      </c>
      <c r="DP34" s="32">
        <v>96.843177189409374</v>
      </c>
      <c r="DQ34" s="32">
        <v>3.1568228105906315</v>
      </c>
      <c r="DR34" s="29">
        <v>0</v>
      </c>
      <c r="DS34" s="29">
        <v>0</v>
      </c>
      <c r="DT34" s="29">
        <v>0</v>
      </c>
      <c r="DU34" s="32">
        <v>0</v>
      </c>
      <c r="DV34" s="32">
        <v>0</v>
      </c>
      <c r="DW34" s="29">
        <v>965</v>
      </c>
      <c r="DX34" s="29">
        <v>25</v>
      </c>
      <c r="DY34" s="29">
        <v>990</v>
      </c>
      <c r="DZ34" s="32">
        <v>97.474747474747474</v>
      </c>
      <c r="EA34" s="32">
        <v>2.5252525252525251</v>
      </c>
      <c r="EB34" s="29">
        <v>965</v>
      </c>
      <c r="EC34" s="29">
        <v>25</v>
      </c>
      <c r="ED34" s="29">
        <v>990</v>
      </c>
      <c r="EE34" s="32">
        <v>97.474747474747474</v>
      </c>
      <c r="EF34" s="32">
        <v>2.5252525252525251</v>
      </c>
      <c r="EG34" s="29">
        <v>0</v>
      </c>
      <c r="EH34" s="29">
        <v>0</v>
      </c>
      <c r="EI34" s="29">
        <v>0</v>
      </c>
      <c r="EJ34" s="32">
        <v>0</v>
      </c>
      <c r="EK34" s="32">
        <v>0</v>
      </c>
      <c r="EL34" s="29">
        <v>955</v>
      </c>
      <c r="EM34" s="29">
        <v>3</v>
      </c>
      <c r="EN34" s="29">
        <v>958</v>
      </c>
      <c r="EO34" s="32">
        <v>99.686847599164921</v>
      </c>
      <c r="EP34" s="32">
        <v>0.31315240083507306</v>
      </c>
      <c r="EQ34" s="29">
        <v>955</v>
      </c>
      <c r="ER34" s="29">
        <v>3</v>
      </c>
      <c r="ES34" s="29">
        <v>958</v>
      </c>
      <c r="ET34" s="32">
        <v>99.686847599164921</v>
      </c>
      <c r="EU34" s="32">
        <v>0.31315240083507306</v>
      </c>
      <c r="EV34" s="29">
        <v>0</v>
      </c>
      <c r="EW34" s="29">
        <v>0</v>
      </c>
      <c r="EX34" s="29">
        <v>0</v>
      </c>
      <c r="EY34" s="32">
        <v>0</v>
      </c>
      <c r="EZ34" s="32">
        <v>0</v>
      </c>
      <c r="FA34" s="29">
        <v>918</v>
      </c>
      <c r="FB34" s="29">
        <v>27</v>
      </c>
      <c r="FC34" s="29">
        <v>945</v>
      </c>
      <c r="FD34" s="32">
        <v>97.142857142857139</v>
      </c>
      <c r="FE34" s="32">
        <v>2.8571428571428572</v>
      </c>
      <c r="FF34" s="29">
        <v>918</v>
      </c>
      <c r="FG34" s="29">
        <v>27</v>
      </c>
      <c r="FH34" s="29">
        <v>945</v>
      </c>
      <c r="FI34" s="32">
        <v>97.142857142857139</v>
      </c>
      <c r="FJ34" s="32">
        <v>2.8571428571428572</v>
      </c>
      <c r="FK34" s="29">
        <v>0</v>
      </c>
      <c r="FL34" s="29">
        <v>0</v>
      </c>
      <c r="FM34" s="29">
        <v>0</v>
      </c>
      <c r="FN34" s="32">
        <v>0</v>
      </c>
      <c r="FO34" s="32">
        <v>0</v>
      </c>
      <c r="FP34" s="29">
        <v>893</v>
      </c>
      <c r="FQ34" s="29">
        <v>9</v>
      </c>
      <c r="FR34" s="29">
        <v>902</v>
      </c>
      <c r="FS34" s="32">
        <v>99.00221729490022</v>
      </c>
      <c r="FT34" s="32">
        <v>0.99778270509977818</v>
      </c>
      <c r="FU34" s="29">
        <v>893</v>
      </c>
      <c r="FV34" s="29">
        <v>9</v>
      </c>
      <c r="FW34" s="29">
        <v>902</v>
      </c>
      <c r="FX34" s="32">
        <v>99.00221729490022</v>
      </c>
      <c r="FY34" s="32">
        <v>0.99778270509977829</v>
      </c>
      <c r="FZ34" s="29">
        <v>0</v>
      </c>
      <c r="GA34" s="29">
        <v>0</v>
      </c>
      <c r="GB34" s="29">
        <v>0</v>
      </c>
      <c r="GC34" s="65">
        <v>0</v>
      </c>
      <c r="GD34" s="65">
        <v>0</v>
      </c>
      <c r="GE34" s="29">
        <v>933</v>
      </c>
      <c r="GF34" s="29">
        <v>4</v>
      </c>
      <c r="GG34" s="29">
        <v>937</v>
      </c>
      <c r="GH34" s="65">
        <v>99.573105656350052</v>
      </c>
      <c r="GI34" s="65">
        <v>0.42689434364994666</v>
      </c>
      <c r="GJ34" s="29">
        <v>933</v>
      </c>
      <c r="GK34" s="29">
        <v>4</v>
      </c>
      <c r="GL34" s="29">
        <v>937</v>
      </c>
      <c r="GM34" s="65">
        <v>99.573105656350052</v>
      </c>
      <c r="GN34" s="65">
        <v>0.42689434364994666</v>
      </c>
      <c r="GO34" s="20"/>
    </row>
    <row r="35" spans="1:197">
      <c r="A35" s="27" t="s">
        <v>38</v>
      </c>
      <c r="B35" s="29">
        <v>55</v>
      </c>
      <c r="C35" s="29">
        <v>32</v>
      </c>
      <c r="D35" s="29">
        <v>87</v>
      </c>
      <c r="E35" s="32">
        <v>63.218390804597703</v>
      </c>
      <c r="F35" s="32">
        <v>36.781609195402297</v>
      </c>
      <c r="G35" s="29">
        <v>2384</v>
      </c>
      <c r="H35" s="29">
        <v>336</v>
      </c>
      <c r="I35" s="29">
        <v>2720</v>
      </c>
      <c r="J35" s="32">
        <v>87.647058823529406</v>
      </c>
      <c r="K35" s="32">
        <v>12.352941176470589</v>
      </c>
      <c r="L35" s="29">
        <v>2439</v>
      </c>
      <c r="M35" s="29">
        <v>368</v>
      </c>
      <c r="N35" s="29">
        <v>2807</v>
      </c>
      <c r="O35" s="32">
        <v>86.889918061987885</v>
      </c>
      <c r="P35" s="32">
        <v>13.110081938012113</v>
      </c>
      <c r="Q35" s="29">
        <v>62</v>
      </c>
      <c r="R35" s="29">
        <v>24</v>
      </c>
      <c r="S35" s="29">
        <v>86</v>
      </c>
      <c r="T35" s="32">
        <v>72.093023255813947</v>
      </c>
      <c r="U35" s="32">
        <v>27.906976744186046</v>
      </c>
      <c r="V35" s="29">
        <v>2364</v>
      </c>
      <c r="W35" s="29">
        <v>434</v>
      </c>
      <c r="X35" s="29">
        <v>2798</v>
      </c>
      <c r="Y35" s="32">
        <v>84.488920657612582</v>
      </c>
      <c r="Z35" s="32">
        <v>15.511079342387418</v>
      </c>
      <c r="AA35" s="29">
        <v>2426</v>
      </c>
      <c r="AB35" s="29">
        <v>458</v>
      </c>
      <c r="AC35" s="29">
        <v>2884</v>
      </c>
      <c r="AD35" s="32">
        <v>84.11927877947295</v>
      </c>
      <c r="AE35" s="32">
        <v>15.880721220527047</v>
      </c>
      <c r="AF35" s="29">
        <v>87</v>
      </c>
      <c r="AG35" s="29">
        <v>25</v>
      </c>
      <c r="AH35" s="29">
        <v>112</v>
      </c>
      <c r="AI35" s="32">
        <v>77.678571428571431</v>
      </c>
      <c r="AJ35" s="32">
        <v>22.321428571428573</v>
      </c>
      <c r="AK35" s="29">
        <v>2599</v>
      </c>
      <c r="AL35" s="29">
        <v>346</v>
      </c>
      <c r="AM35" s="29">
        <v>2945</v>
      </c>
      <c r="AN35" s="32">
        <v>88.251273344651949</v>
      </c>
      <c r="AO35" s="32">
        <v>11.748726655348047</v>
      </c>
      <c r="AP35" s="29">
        <v>2686</v>
      </c>
      <c r="AQ35" s="29">
        <v>371</v>
      </c>
      <c r="AR35" s="29">
        <v>3057</v>
      </c>
      <c r="AS35" s="32">
        <v>87.863918874713775</v>
      </c>
      <c r="AT35" s="32">
        <v>12.136081125286228</v>
      </c>
      <c r="AU35" s="29">
        <v>111</v>
      </c>
      <c r="AV35" s="29">
        <v>19</v>
      </c>
      <c r="AW35" s="29">
        <v>130</v>
      </c>
      <c r="AX35" s="32">
        <v>85.384615384615387</v>
      </c>
      <c r="AY35" s="32">
        <v>14.615384615384617</v>
      </c>
      <c r="AZ35" s="29">
        <v>2701</v>
      </c>
      <c r="BA35" s="29">
        <v>339</v>
      </c>
      <c r="BB35" s="29">
        <v>3040</v>
      </c>
      <c r="BC35" s="32">
        <v>88.848684210526315</v>
      </c>
      <c r="BD35" s="32">
        <v>11.151315789473685</v>
      </c>
      <c r="BE35" s="29">
        <v>2812</v>
      </c>
      <c r="BF35" s="29">
        <v>358</v>
      </c>
      <c r="BG35" s="29">
        <v>3170</v>
      </c>
      <c r="BH35" s="32">
        <v>88.706624605678229</v>
      </c>
      <c r="BI35" s="32">
        <v>11.293375394321767</v>
      </c>
      <c r="BJ35" s="29">
        <v>130</v>
      </c>
      <c r="BK35" s="29">
        <v>19</v>
      </c>
      <c r="BL35" s="29">
        <v>149</v>
      </c>
      <c r="BM35" s="32">
        <v>87.24832214765101</v>
      </c>
      <c r="BN35" s="32">
        <v>12.751677852348994</v>
      </c>
      <c r="BO35" s="29">
        <v>2916</v>
      </c>
      <c r="BP35" s="29">
        <v>266</v>
      </c>
      <c r="BQ35" s="29">
        <v>3182</v>
      </c>
      <c r="BR35" s="32">
        <v>91.640477686989314</v>
      </c>
      <c r="BS35" s="32">
        <v>8.3595223130106859</v>
      </c>
      <c r="BT35" s="29">
        <v>3046</v>
      </c>
      <c r="BU35" s="29">
        <v>285</v>
      </c>
      <c r="BV35" s="29">
        <v>3331</v>
      </c>
      <c r="BW35" s="32">
        <v>91.444010807565292</v>
      </c>
      <c r="BX35" s="32">
        <v>8.5559891924347049</v>
      </c>
      <c r="BY35" s="29">
        <v>143</v>
      </c>
      <c r="BZ35" s="29">
        <v>21</v>
      </c>
      <c r="CA35" s="29">
        <v>164</v>
      </c>
      <c r="CB35" s="32">
        <v>87.195121951219505</v>
      </c>
      <c r="CC35" s="32">
        <v>12.804878048780488</v>
      </c>
      <c r="CD35" s="29">
        <v>3064</v>
      </c>
      <c r="CE35" s="29">
        <v>291</v>
      </c>
      <c r="CF35" s="29">
        <v>3355</v>
      </c>
      <c r="CG35" s="32">
        <v>91.326378539493291</v>
      </c>
      <c r="CH35" s="32">
        <v>8.6736214605067055</v>
      </c>
      <c r="CI35" s="29">
        <v>3207</v>
      </c>
      <c r="CJ35" s="29">
        <v>312</v>
      </c>
      <c r="CK35" s="29">
        <v>3519</v>
      </c>
      <c r="CL35" s="32">
        <v>91.133844842284745</v>
      </c>
      <c r="CM35" s="32">
        <v>8.8661551577152586</v>
      </c>
      <c r="CN35" s="29">
        <v>139</v>
      </c>
      <c r="CO35" s="29">
        <v>24</v>
      </c>
      <c r="CP35" s="29">
        <v>163</v>
      </c>
      <c r="CQ35" s="32">
        <v>85.276073619631902</v>
      </c>
      <c r="CR35" s="32">
        <v>14.723926380368098</v>
      </c>
      <c r="CS35" s="29">
        <v>3211</v>
      </c>
      <c r="CT35" s="29">
        <v>270</v>
      </c>
      <c r="CU35" s="29">
        <v>3481</v>
      </c>
      <c r="CV35" s="32">
        <v>92.243608158575114</v>
      </c>
      <c r="CW35" s="32">
        <v>7.756391841424878</v>
      </c>
      <c r="CX35" s="29">
        <v>3350</v>
      </c>
      <c r="CY35" s="29">
        <v>294</v>
      </c>
      <c r="CZ35" s="29">
        <v>3644</v>
      </c>
      <c r="DA35" s="32">
        <v>91.931942919868277</v>
      </c>
      <c r="DB35" s="32">
        <v>8.0680570801317231</v>
      </c>
      <c r="DC35" s="29">
        <v>165</v>
      </c>
      <c r="DD35" s="29">
        <v>7</v>
      </c>
      <c r="DE35" s="29">
        <v>172</v>
      </c>
      <c r="DF35" s="32">
        <v>95.930232558139537</v>
      </c>
      <c r="DG35" s="32">
        <v>4.0697674418604652</v>
      </c>
      <c r="DH35" s="29">
        <v>3360</v>
      </c>
      <c r="DI35" s="29">
        <v>291</v>
      </c>
      <c r="DJ35" s="29">
        <v>3651</v>
      </c>
      <c r="DK35" s="32">
        <v>92.029580936729658</v>
      </c>
      <c r="DL35" s="32">
        <v>7.9704190632703371</v>
      </c>
      <c r="DM35" s="29">
        <v>3525</v>
      </c>
      <c r="DN35" s="29">
        <v>298</v>
      </c>
      <c r="DO35" s="29">
        <v>3823</v>
      </c>
      <c r="DP35" s="32">
        <v>92.205074548783685</v>
      </c>
      <c r="DQ35" s="32">
        <v>7.7949254512163222</v>
      </c>
      <c r="DR35" s="29">
        <v>198</v>
      </c>
      <c r="DS35" s="29">
        <v>1</v>
      </c>
      <c r="DT35" s="29">
        <v>199</v>
      </c>
      <c r="DU35" s="32">
        <v>99.497487437185924</v>
      </c>
      <c r="DV35" s="32">
        <v>0.50251256281407031</v>
      </c>
      <c r="DW35" s="29">
        <v>3869</v>
      </c>
      <c r="DX35" s="29">
        <v>157</v>
      </c>
      <c r="DY35" s="29">
        <v>4026</v>
      </c>
      <c r="DZ35" s="32">
        <v>96.100347739692012</v>
      </c>
      <c r="EA35" s="32">
        <v>3.8996522603079979</v>
      </c>
      <c r="EB35" s="29">
        <v>4067</v>
      </c>
      <c r="EC35" s="29">
        <v>158</v>
      </c>
      <c r="ED35" s="29">
        <v>4225</v>
      </c>
      <c r="EE35" s="32">
        <v>96.260355029585796</v>
      </c>
      <c r="EF35" s="32">
        <v>3.7396449704142012</v>
      </c>
      <c r="EG35" s="29">
        <v>261</v>
      </c>
      <c r="EH35" s="29">
        <v>0</v>
      </c>
      <c r="EI35" s="29">
        <v>261</v>
      </c>
      <c r="EJ35" s="32">
        <v>100</v>
      </c>
      <c r="EK35" s="32">
        <v>0</v>
      </c>
      <c r="EL35" s="29">
        <v>3825</v>
      </c>
      <c r="EM35" s="29">
        <v>297</v>
      </c>
      <c r="EN35" s="29">
        <v>4122</v>
      </c>
      <c r="EO35" s="32">
        <v>92.794759825327517</v>
      </c>
      <c r="EP35" s="32">
        <v>7.2052401746724888</v>
      </c>
      <c r="EQ35" s="29">
        <v>4086</v>
      </c>
      <c r="ER35" s="29">
        <v>297</v>
      </c>
      <c r="ES35" s="29">
        <v>4383</v>
      </c>
      <c r="ET35" s="32">
        <v>93.223819301848053</v>
      </c>
      <c r="EU35" s="32">
        <v>6.7761806981519506</v>
      </c>
      <c r="EV35" s="29">
        <v>294</v>
      </c>
      <c r="EW35" s="29">
        <v>1</v>
      </c>
      <c r="EX35" s="29">
        <v>295</v>
      </c>
      <c r="EY35" s="32">
        <v>99.661016949152554</v>
      </c>
      <c r="EZ35" s="32">
        <v>0.33898305084745761</v>
      </c>
      <c r="FA35" s="29">
        <v>3889</v>
      </c>
      <c r="FB35" s="29">
        <v>223</v>
      </c>
      <c r="FC35" s="29">
        <v>4112</v>
      </c>
      <c r="FD35" s="32">
        <v>94.576848249027236</v>
      </c>
      <c r="FE35" s="32">
        <v>5.4231517509727629</v>
      </c>
      <c r="FF35" s="29">
        <v>4183</v>
      </c>
      <c r="FG35" s="29">
        <v>224</v>
      </c>
      <c r="FH35" s="29">
        <v>4407</v>
      </c>
      <c r="FI35" s="32">
        <v>94.917177218062179</v>
      </c>
      <c r="FJ35" s="32">
        <v>5.0828227819378267</v>
      </c>
      <c r="FK35" s="29">
        <v>269</v>
      </c>
      <c r="FL35" s="29">
        <v>0</v>
      </c>
      <c r="FM35" s="29">
        <v>269</v>
      </c>
      <c r="FN35" s="32">
        <v>100</v>
      </c>
      <c r="FO35" s="32">
        <v>0</v>
      </c>
      <c r="FP35" s="29">
        <v>3606</v>
      </c>
      <c r="FQ35" s="29">
        <v>143</v>
      </c>
      <c r="FR35" s="29">
        <v>3749</v>
      </c>
      <c r="FS35" s="32">
        <v>96.185649506535071</v>
      </c>
      <c r="FT35" s="32">
        <v>3.8143504934649242</v>
      </c>
      <c r="FU35" s="29">
        <v>3875</v>
      </c>
      <c r="FV35" s="29">
        <v>143</v>
      </c>
      <c r="FW35" s="29">
        <v>4018</v>
      </c>
      <c r="FX35" s="32">
        <v>96.441015430562473</v>
      </c>
      <c r="FY35" s="32">
        <v>3.5589845694375311</v>
      </c>
      <c r="FZ35" s="29">
        <v>269</v>
      </c>
      <c r="GA35" s="29">
        <v>0</v>
      </c>
      <c r="GB35" s="29">
        <v>269</v>
      </c>
      <c r="GC35" s="65">
        <v>100</v>
      </c>
      <c r="GD35" s="65">
        <v>0</v>
      </c>
      <c r="GE35" s="29">
        <v>3564</v>
      </c>
      <c r="GF35" s="29">
        <v>130</v>
      </c>
      <c r="GG35" s="29">
        <v>3694</v>
      </c>
      <c r="GH35" s="65">
        <v>96.480779642663776</v>
      </c>
      <c r="GI35" s="65">
        <v>3.5192203573362209</v>
      </c>
      <c r="GJ35" s="29">
        <v>3833</v>
      </c>
      <c r="GK35" s="29">
        <v>130</v>
      </c>
      <c r="GL35" s="29">
        <v>3963</v>
      </c>
      <c r="GM35" s="65">
        <v>96.719656825637145</v>
      </c>
      <c r="GN35" s="65">
        <v>3.2803431743628564</v>
      </c>
      <c r="GO35" s="20"/>
    </row>
    <row r="36" spans="1:197">
      <c r="A36" s="27" t="s">
        <v>39</v>
      </c>
      <c r="B36" s="29">
        <v>38</v>
      </c>
      <c r="C36" s="29">
        <v>0</v>
      </c>
      <c r="D36" s="29">
        <v>38</v>
      </c>
      <c r="E36" s="32">
        <v>100</v>
      </c>
      <c r="F36" s="32">
        <v>0</v>
      </c>
      <c r="G36" s="29">
        <v>2429</v>
      </c>
      <c r="H36" s="29">
        <v>452</v>
      </c>
      <c r="I36" s="29">
        <v>2881</v>
      </c>
      <c r="J36" s="32">
        <v>84.311003123915313</v>
      </c>
      <c r="K36" s="32">
        <v>15.688996876084694</v>
      </c>
      <c r="L36" s="29">
        <v>2467</v>
      </c>
      <c r="M36" s="29">
        <v>452</v>
      </c>
      <c r="N36" s="29">
        <v>2919</v>
      </c>
      <c r="O36" s="32">
        <v>84.515244946899628</v>
      </c>
      <c r="P36" s="32">
        <v>15.484755053100377</v>
      </c>
      <c r="Q36" s="29">
        <v>42</v>
      </c>
      <c r="R36" s="29">
        <v>0</v>
      </c>
      <c r="S36" s="29">
        <v>42</v>
      </c>
      <c r="T36" s="32">
        <v>100</v>
      </c>
      <c r="U36" s="32">
        <v>0</v>
      </c>
      <c r="V36" s="29">
        <v>2432</v>
      </c>
      <c r="W36" s="29">
        <v>503</v>
      </c>
      <c r="X36" s="29">
        <v>2935</v>
      </c>
      <c r="Y36" s="32">
        <v>82.86201022146507</v>
      </c>
      <c r="Z36" s="32">
        <v>17.137989778534923</v>
      </c>
      <c r="AA36" s="29">
        <v>2474</v>
      </c>
      <c r="AB36" s="29">
        <v>503</v>
      </c>
      <c r="AC36" s="29">
        <v>2977</v>
      </c>
      <c r="AD36" s="32">
        <v>83.103795767551219</v>
      </c>
      <c r="AE36" s="32">
        <v>16.896204232448774</v>
      </c>
      <c r="AF36" s="29">
        <v>40</v>
      </c>
      <c r="AG36" s="29">
        <v>0</v>
      </c>
      <c r="AH36" s="29">
        <v>40</v>
      </c>
      <c r="AI36" s="32">
        <v>100</v>
      </c>
      <c r="AJ36" s="32">
        <v>0</v>
      </c>
      <c r="AK36" s="29">
        <v>2883</v>
      </c>
      <c r="AL36" s="29">
        <v>283</v>
      </c>
      <c r="AM36" s="29">
        <v>3166</v>
      </c>
      <c r="AN36" s="32">
        <v>91.0612760581175</v>
      </c>
      <c r="AO36" s="32">
        <v>8.9387239418825004</v>
      </c>
      <c r="AP36" s="29">
        <v>2923</v>
      </c>
      <c r="AQ36" s="29">
        <v>283</v>
      </c>
      <c r="AR36" s="29">
        <v>3206</v>
      </c>
      <c r="AS36" s="32">
        <v>91.172800998128508</v>
      </c>
      <c r="AT36" s="32">
        <v>8.8271990018714916</v>
      </c>
      <c r="AU36" s="29">
        <v>41</v>
      </c>
      <c r="AV36" s="29">
        <v>0</v>
      </c>
      <c r="AW36" s="29">
        <v>41</v>
      </c>
      <c r="AX36" s="32">
        <v>100</v>
      </c>
      <c r="AY36" s="32">
        <v>0</v>
      </c>
      <c r="AZ36" s="29">
        <v>2924</v>
      </c>
      <c r="BA36" s="29">
        <v>319</v>
      </c>
      <c r="BB36" s="29">
        <v>3243</v>
      </c>
      <c r="BC36" s="32">
        <v>90.163428923835951</v>
      </c>
      <c r="BD36" s="32">
        <v>9.836571076164045</v>
      </c>
      <c r="BE36" s="29">
        <v>2965</v>
      </c>
      <c r="BF36" s="29">
        <v>319</v>
      </c>
      <c r="BG36" s="29">
        <v>3284</v>
      </c>
      <c r="BH36" s="32">
        <v>90.286236297198542</v>
      </c>
      <c r="BI36" s="32">
        <v>9.7137637028014616</v>
      </c>
      <c r="BJ36" s="29">
        <v>36</v>
      </c>
      <c r="BK36" s="29">
        <v>0</v>
      </c>
      <c r="BL36" s="29">
        <v>36</v>
      </c>
      <c r="BM36" s="32">
        <v>100</v>
      </c>
      <c r="BN36" s="32">
        <v>0</v>
      </c>
      <c r="BO36" s="29">
        <v>2918</v>
      </c>
      <c r="BP36" s="29">
        <v>281</v>
      </c>
      <c r="BQ36" s="29">
        <v>3199</v>
      </c>
      <c r="BR36" s="32">
        <v>91.216005001562976</v>
      </c>
      <c r="BS36" s="32">
        <v>8.7839949984370111</v>
      </c>
      <c r="BT36" s="29">
        <v>2954</v>
      </c>
      <c r="BU36" s="29">
        <v>281</v>
      </c>
      <c r="BV36" s="29">
        <v>3235</v>
      </c>
      <c r="BW36" s="32">
        <v>91.31375579598145</v>
      </c>
      <c r="BX36" s="32">
        <v>8.6862442040185481</v>
      </c>
      <c r="BY36" s="29">
        <v>49</v>
      </c>
      <c r="BZ36" s="29">
        <v>0</v>
      </c>
      <c r="CA36" s="29">
        <v>49</v>
      </c>
      <c r="CB36" s="32">
        <v>100</v>
      </c>
      <c r="CC36" s="32">
        <v>0</v>
      </c>
      <c r="CD36" s="29">
        <v>3044</v>
      </c>
      <c r="CE36" s="29">
        <v>280</v>
      </c>
      <c r="CF36" s="29">
        <v>3324</v>
      </c>
      <c r="CG36" s="32">
        <v>91.576413959085428</v>
      </c>
      <c r="CH36" s="32">
        <v>8.4235860409145609</v>
      </c>
      <c r="CI36" s="29">
        <v>3093</v>
      </c>
      <c r="CJ36" s="29">
        <v>280</v>
      </c>
      <c r="CK36" s="29">
        <v>3373</v>
      </c>
      <c r="CL36" s="32">
        <v>91.698784464868069</v>
      </c>
      <c r="CM36" s="32">
        <v>8.301215535131929</v>
      </c>
      <c r="CN36" s="29">
        <v>53</v>
      </c>
      <c r="CO36" s="29">
        <v>0</v>
      </c>
      <c r="CP36" s="29">
        <v>53</v>
      </c>
      <c r="CQ36" s="32">
        <v>100</v>
      </c>
      <c r="CR36" s="32">
        <v>0</v>
      </c>
      <c r="CS36" s="29">
        <v>3251</v>
      </c>
      <c r="CT36" s="29">
        <v>211</v>
      </c>
      <c r="CU36" s="29">
        <v>3462</v>
      </c>
      <c r="CV36" s="32">
        <v>93.905257076834204</v>
      </c>
      <c r="CW36" s="32">
        <v>6.0947429231657999</v>
      </c>
      <c r="CX36" s="29">
        <v>3304</v>
      </c>
      <c r="CY36" s="29">
        <v>211</v>
      </c>
      <c r="CZ36" s="29">
        <v>3515</v>
      </c>
      <c r="DA36" s="32">
        <v>93.997155049786628</v>
      </c>
      <c r="DB36" s="32">
        <v>6.0028449502133716</v>
      </c>
      <c r="DC36" s="29">
        <v>64</v>
      </c>
      <c r="DD36" s="29">
        <v>0</v>
      </c>
      <c r="DE36" s="29">
        <v>64</v>
      </c>
      <c r="DF36" s="32">
        <v>100</v>
      </c>
      <c r="DG36" s="32">
        <v>0</v>
      </c>
      <c r="DH36" s="29">
        <v>3337</v>
      </c>
      <c r="DI36" s="29">
        <v>207</v>
      </c>
      <c r="DJ36" s="29">
        <v>3544</v>
      </c>
      <c r="DK36" s="32">
        <v>94.159142212189622</v>
      </c>
      <c r="DL36" s="32">
        <v>5.8408577878103838</v>
      </c>
      <c r="DM36" s="29">
        <v>3401</v>
      </c>
      <c r="DN36" s="29">
        <v>207</v>
      </c>
      <c r="DO36" s="29">
        <v>3608</v>
      </c>
      <c r="DP36" s="32">
        <v>94.262749445676278</v>
      </c>
      <c r="DQ36" s="32">
        <v>5.7372505543237251</v>
      </c>
      <c r="DR36" s="29">
        <v>63</v>
      </c>
      <c r="DS36" s="29">
        <v>0</v>
      </c>
      <c r="DT36" s="29">
        <v>63</v>
      </c>
      <c r="DU36" s="32">
        <v>100</v>
      </c>
      <c r="DV36" s="32">
        <v>0</v>
      </c>
      <c r="DW36" s="29">
        <v>3657</v>
      </c>
      <c r="DX36" s="29">
        <v>153</v>
      </c>
      <c r="DY36" s="29">
        <v>3810</v>
      </c>
      <c r="DZ36" s="32">
        <v>95.984251968503941</v>
      </c>
      <c r="EA36" s="32">
        <v>4.015748031496063</v>
      </c>
      <c r="EB36" s="29">
        <v>3720</v>
      </c>
      <c r="EC36" s="29">
        <v>153</v>
      </c>
      <c r="ED36" s="29">
        <v>3873</v>
      </c>
      <c r="EE36" s="32">
        <v>96.049573973663826</v>
      </c>
      <c r="EF36" s="32">
        <v>3.9504260263361735</v>
      </c>
      <c r="EG36" s="29">
        <v>74</v>
      </c>
      <c r="EH36" s="29">
        <v>0</v>
      </c>
      <c r="EI36" s="29">
        <v>74</v>
      </c>
      <c r="EJ36" s="32">
        <v>100</v>
      </c>
      <c r="EK36" s="32">
        <v>0</v>
      </c>
      <c r="EL36" s="29">
        <v>3653</v>
      </c>
      <c r="EM36" s="29">
        <v>210</v>
      </c>
      <c r="EN36" s="29">
        <v>3863</v>
      </c>
      <c r="EO36" s="32">
        <v>94.563810509966345</v>
      </c>
      <c r="EP36" s="32">
        <v>5.4361894900336525</v>
      </c>
      <c r="EQ36" s="29">
        <v>3727</v>
      </c>
      <c r="ER36" s="29">
        <v>210</v>
      </c>
      <c r="ES36" s="29">
        <v>3937</v>
      </c>
      <c r="ET36" s="32">
        <v>94.665989331978665</v>
      </c>
      <c r="EU36" s="32">
        <v>5.3340106680213362</v>
      </c>
      <c r="EV36" s="29">
        <v>75</v>
      </c>
      <c r="EW36" s="29">
        <v>0</v>
      </c>
      <c r="EX36" s="29">
        <v>75</v>
      </c>
      <c r="EY36" s="32">
        <v>100</v>
      </c>
      <c r="EZ36" s="32">
        <v>0</v>
      </c>
      <c r="FA36" s="29">
        <v>3600</v>
      </c>
      <c r="FB36" s="29">
        <v>172</v>
      </c>
      <c r="FC36" s="29">
        <v>3772</v>
      </c>
      <c r="FD36" s="32">
        <v>95.440084835630969</v>
      </c>
      <c r="FE36" s="32">
        <v>4.559915164369035</v>
      </c>
      <c r="FF36" s="29">
        <v>3675</v>
      </c>
      <c r="FG36" s="29">
        <v>172</v>
      </c>
      <c r="FH36" s="29">
        <v>3847</v>
      </c>
      <c r="FI36" s="32">
        <v>95.528983623602798</v>
      </c>
      <c r="FJ36" s="32">
        <v>4.4710163763971922</v>
      </c>
      <c r="FK36" s="29">
        <v>89</v>
      </c>
      <c r="FL36" s="29">
        <v>0</v>
      </c>
      <c r="FM36" s="29">
        <v>89</v>
      </c>
      <c r="FN36" s="32">
        <v>100</v>
      </c>
      <c r="FO36" s="32">
        <v>0</v>
      </c>
      <c r="FP36" s="29">
        <v>3340</v>
      </c>
      <c r="FQ36" s="29">
        <v>195</v>
      </c>
      <c r="FR36" s="29">
        <v>3535</v>
      </c>
      <c r="FS36" s="32">
        <v>94.483734087694486</v>
      </c>
      <c r="FT36" s="32">
        <v>5.5162659123055162</v>
      </c>
      <c r="FU36" s="29">
        <v>3429</v>
      </c>
      <c r="FV36" s="29">
        <v>195</v>
      </c>
      <c r="FW36" s="29">
        <v>3624</v>
      </c>
      <c r="FX36" s="32">
        <v>94.619205298013242</v>
      </c>
      <c r="FY36" s="32">
        <v>5.3807947019867548</v>
      </c>
      <c r="FZ36" s="29">
        <v>83</v>
      </c>
      <c r="GA36" s="29">
        <v>0</v>
      </c>
      <c r="GB36" s="29">
        <v>83</v>
      </c>
      <c r="GC36" s="65">
        <v>100</v>
      </c>
      <c r="GD36" s="65">
        <v>0</v>
      </c>
      <c r="GE36" s="29">
        <v>3170</v>
      </c>
      <c r="GF36" s="29">
        <v>215</v>
      </c>
      <c r="GG36" s="29">
        <v>3385</v>
      </c>
      <c r="GH36" s="65">
        <v>93.648449039881825</v>
      </c>
      <c r="GI36" s="65">
        <v>6.3515509601181686</v>
      </c>
      <c r="GJ36" s="29">
        <v>3253</v>
      </c>
      <c r="GK36" s="29">
        <v>215</v>
      </c>
      <c r="GL36" s="29">
        <v>3468</v>
      </c>
      <c r="GM36" s="65">
        <v>93.800461361014996</v>
      </c>
      <c r="GN36" s="65">
        <v>6.1995386389850058</v>
      </c>
      <c r="GO36" s="20"/>
    </row>
    <row r="37" spans="1:197">
      <c r="A37" s="27" t="s">
        <v>40</v>
      </c>
      <c r="B37" s="29">
        <v>777</v>
      </c>
      <c r="C37" s="29">
        <v>213</v>
      </c>
      <c r="D37" s="29">
        <v>990</v>
      </c>
      <c r="E37" s="32">
        <v>78.484848484848484</v>
      </c>
      <c r="F37" s="32">
        <v>21.515151515151516</v>
      </c>
      <c r="G37" s="29">
        <v>9917</v>
      </c>
      <c r="H37" s="29">
        <v>1797</v>
      </c>
      <c r="I37" s="29">
        <v>11714</v>
      </c>
      <c r="J37" s="32">
        <v>84.659381936144783</v>
      </c>
      <c r="K37" s="32">
        <v>15.340618063855215</v>
      </c>
      <c r="L37" s="29">
        <v>10694</v>
      </c>
      <c r="M37" s="29">
        <v>2010</v>
      </c>
      <c r="N37" s="29">
        <v>12704</v>
      </c>
      <c r="O37" s="32">
        <v>84.178211586901767</v>
      </c>
      <c r="P37" s="32">
        <v>15.821788413098236</v>
      </c>
      <c r="Q37" s="29">
        <v>856</v>
      </c>
      <c r="R37" s="29">
        <v>171</v>
      </c>
      <c r="S37" s="29">
        <v>1027</v>
      </c>
      <c r="T37" s="32">
        <v>83.349561830574487</v>
      </c>
      <c r="U37" s="32">
        <v>16.650438169425509</v>
      </c>
      <c r="V37" s="29">
        <v>10329</v>
      </c>
      <c r="W37" s="29">
        <v>1859</v>
      </c>
      <c r="X37" s="29">
        <v>12188</v>
      </c>
      <c r="Y37" s="32">
        <v>84.747292418772574</v>
      </c>
      <c r="Z37" s="32">
        <v>15.252707581227437</v>
      </c>
      <c r="AA37" s="29">
        <v>11185</v>
      </c>
      <c r="AB37" s="29">
        <v>2030</v>
      </c>
      <c r="AC37" s="29">
        <v>13215</v>
      </c>
      <c r="AD37" s="32">
        <v>84.638668180098378</v>
      </c>
      <c r="AE37" s="32">
        <v>15.361331819901627</v>
      </c>
      <c r="AF37" s="29">
        <v>885</v>
      </c>
      <c r="AG37" s="29">
        <v>226</v>
      </c>
      <c r="AH37" s="29">
        <v>1111</v>
      </c>
      <c r="AI37" s="32">
        <v>79.65796579657966</v>
      </c>
      <c r="AJ37" s="32">
        <v>20.342034203420344</v>
      </c>
      <c r="AK37" s="29">
        <v>10581</v>
      </c>
      <c r="AL37" s="29">
        <v>1782</v>
      </c>
      <c r="AM37" s="29">
        <v>12363</v>
      </c>
      <c r="AN37" s="32">
        <v>85.586022809997573</v>
      </c>
      <c r="AO37" s="32">
        <v>14.413977190002427</v>
      </c>
      <c r="AP37" s="29">
        <v>11466</v>
      </c>
      <c r="AQ37" s="29">
        <v>2008</v>
      </c>
      <c r="AR37" s="29">
        <v>13474</v>
      </c>
      <c r="AS37" s="32">
        <v>85.097224283805843</v>
      </c>
      <c r="AT37" s="32">
        <v>14.902775716194153</v>
      </c>
      <c r="AU37" s="29">
        <v>991</v>
      </c>
      <c r="AV37" s="29">
        <v>136</v>
      </c>
      <c r="AW37" s="29">
        <v>1127</v>
      </c>
      <c r="AX37" s="32">
        <v>87.932564330079856</v>
      </c>
      <c r="AY37" s="32">
        <v>12.067435669920142</v>
      </c>
      <c r="AZ37" s="29">
        <v>10729</v>
      </c>
      <c r="BA37" s="29">
        <v>1752</v>
      </c>
      <c r="BB37" s="29">
        <v>12481</v>
      </c>
      <c r="BC37" s="32">
        <v>85.962663248137176</v>
      </c>
      <c r="BD37" s="32">
        <v>14.037336751862831</v>
      </c>
      <c r="BE37" s="29">
        <v>11720</v>
      </c>
      <c r="BF37" s="29">
        <v>1888</v>
      </c>
      <c r="BG37" s="29">
        <v>13608</v>
      </c>
      <c r="BH37" s="32">
        <v>86.125808348030574</v>
      </c>
      <c r="BI37" s="32">
        <v>13.874191651969431</v>
      </c>
      <c r="BJ37" s="29">
        <v>979</v>
      </c>
      <c r="BK37" s="29">
        <v>172</v>
      </c>
      <c r="BL37" s="29">
        <v>1151</v>
      </c>
      <c r="BM37" s="32">
        <v>85.056472632493481</v>
      </c>
      <c r="BN37" s="32">
        <v>14.943527367506515</v>
      </c>
      <c r="BO37" s="29">
        <v>10816</v>
      </c>
      <c r="BP37" s="29">
        <v>1720</v>
      </c>
      <c r="BQ37" s="29">
        <v>12536</v>
      </c>
      <c r="BR37" s="32">
        <v>86.279514996809198</v>
      </c>
      <c r="BS37" s="32">
        <v>13.720485003190811</v>
      </c>
      <c r="BT37" s="29">
        <v>11795</v>
      </c>
      <c r="BU37" s="29">
        <v>1892</v>
      </c>
      <c r="BV37" s="29">
        <v>13687</v>
      </c>
      <c r="BW37" s="32">
        <v>86.176663987725576</v>
      </c>
      <c r="BX37" s="32">
        <v>13.823336012274421</v>
      </c>
      <c r="BY37" s="29">
        <v>1040</v>
      </c>
      <c r="BZ37" s="29">
        <v>171</v>
      </c>
      <c r="CA37" s="29">
        <v>1211</v>
      </c>
      <c r="CB37" s="32">
        <v>85.879438480594544</v>
      </c>
      <c r="CC37" s="32">
        <v>14.120561519405451</v>
      </c>
      <c r="CD37" s="29">
        <v>10902</v>
      </c>
      <c r="CE37" s="29">
        <v>1600</v>
      </c>
      <c r="CF37" s="29">
        <v>12502</v>
      </c>
      <c r="CG37" s="32">
        <v>87.202047672372416</v>
      </c>
      <c r="CH37" s="32">
        <v>12.797952327627579</v>
      </c>
      <c r="CI37" s="29">
        <v>11942</v>
      </c>
      <c r="CJ37" s="29">
        <v>1771</v>
      </c>
      <c r="CK37" s="29">
        <v>13713</v>
      </c>
      <c r="CL37" s="32">
        <v>87.085247575293508</v>
      </c>
      <c r="CM37" s="32">
        <v>12.914752424706483</v>
      </c>
      <c r="CN37" s="29">
        <v>1142</v>
      </c>
      <c r="CO37" s="29">
        <v>148</v>
      </c>
      <c r="CP37" s="29">
        <v>1290</v>
      </c>
      <c r="CQ37" s="32">
        <v>88.52713178294573</v>
      </c>
      <c r="CR37" s="32">
        <v>11.472868217054263</v>
      </c>
      <c r="CS37" s="29">
        <v>11568</v>
      </c>
      <c r="CT37" s="29">
        <v>1300</v>
      </c>
      <c r="CU37" s="29">
        <v>12868</v>
      </c>
      <c r="CV37" s="32">
        <v>89.897419956481201</v>
      </c>
      <c r="CW37" s="32">
        <v>10.102580043518806</v>
      </c>
      <c r="CX37" s="29">
        <v>12710</v>
      </c>
      <c r="CY37" s="29">
        <v>1448</v>
      </c>
      <c r="CZ37" s="29">
        <v>14158</v>
      </c>
      <c r="DA37" s="32">
        <v>89.77256674671564</v>
      </c>
      <c r="DB37" s="32">
        <v>10.227433253284362</v>
      </c>
      <c r="DC37" s="29">
        <v>1213</v>
      </c>
      <c r="DD37" s="29">
        <v>172</v>
      </c>
      <c r="DE37" s="29">
        <v>1385</v>
      </c>
      <c r="DF37" s="32">
        <v>87.581227436823099</v>
      </c>
      <c r="DG37" s="32">
        <v>12.418772563176896</v>
      </c>
      <c r="DH37" s="29">
        <v>12005</v>
      </c>
      <c r="DI37" s="29">
        <v>949</v>
      </c>
      <c r="DJ37" s="29">
        <v>12954</v>
      </c>
      <c r="DK37" s="32">
        <v>92.674077505017763</v>
      </c>
      <c r="DL37" s="32">
        <v>7.3259224949822457</v>
      </c>
      <c r="DM37" s="29">
        <v>13218</v>
      </c>
      <c r="DN37" s="29">
        <v>1121</v>
      </c>
      <c r="DO37" s="29">
        <v>14339</v>
      </c>
      <c r="DP37" s="32">
        <v>92.182160541181389</v>
      </c>
      <c r="DQ37" s="32">
        <v>7.8178394588186064</v>
      </c>
      <c r="DR37" s="29">
        <v>1398</v>
      </c>
      <c r="DS37" s="29">
        <v>183</v>
      </c>
      <c r="DT37" s="29">
        <v>1581</v>
      </c>
      <c r="DU37" s="32">
        <v>88.425047438330168</v>
      </c>
      <c r="DV37" s="32">
        <v>11.57495256166983</v>
      </c>
      <c r="DW37" s="29">
        <v>13437</v>
      </c>
      <c r="DX37" s="29">
        <v>714</v>
      </c>
      <c r="DY37" s="29">
        <v>14151</v>
      </c>
      <c r="DZ37" s="32">
        <v>94.954420182319268</v>
      </c>
      <c r="EA37" s="32">
        <v>5.0455798176807294</v>
      </c>
      <c r="EB37" s="29">
        <v>14835</v>
      </c>
      <c r="EC37" s="29">
        <v>897</v>
      </c>
      <c r="ED37" s="29">
        <v>15732</v>
      </c>
      <c r="EE37" s="32">
        <v>94.298245614035096</v>
      </c>
      <c r="EF37" s="32">
        <v>5.7017543859649118</v>
      </c>
      <c r="EG37" s="29">
        <v>1425</v>
      </c>
      <c r="EH37" s="29">
        <v>196</v>
      </c>
      <c r="EI37" s="29">
        <v>1621</v>
      </c>
      <c r="EJ37" s="32">
        <v>87.908698334361503</v>
      </c>
      <c r="EK37" s="32">
        <v>12.091301665638495</v>
      </c>
      <c r="EL37" s="29">
        <v>13556</v>
      </c>
      <c r="EM37" s="29">
        <v>655</v>
      </c>
      <c r="EN37" s="29">
        <v>14211</v>
      </c>
      <c r="EO37" s="32">
        <v>95.390894377594819</v>
      </c>
      <c r="EP37" s="32">
        <v>4.6091056224051794</v>
      </c>
      <c r="EQ37" s="29">
        <v>14981</v>
      </c>
      <c r="ER37" s="29">
        <v>851</v>
      </c>
      <c r="ES37" s="29">
        <v>15832</v>
      </c>
      <c r="ET37" s="32">
        <v>94.62481051035877</v>
      </c>
      <c r="EU37" s="32">
        <v>5.3751894896412331</v>
      </c>
      <c r="EV37" s="29">
        <v>1391</v>
      </c>
      <c r="EW37" s="29">
        <v>142</v>
      </c>
      <c r="EX37" s="29">
        <v>1533</v>
      </c>
      <c r="EY37" s="32">
        <v>90.737116764514028</v>
      </c>
      <c r="EZ37" s="32">
        <v>9.2628832354859743</v>
      </c>
      <c r="FA37" s="29">
        <v>13932</v>
      </c>
      <c r="FB37" s="29">
        <v>225</v>
      </c>
      <c r="FC37" s="29">
        <v>14157</v>
      </c>
      <c r="FD37" s="32">
        <v>98.410680228862049</v>
      </c>
      <c r="FE37" s="32">
        <v>1.589319771137953</v>
      </c>
      <c r="FF37" s="29">
        <v>15323</v>
      </c>
      <c r="FG37" s="29">
        <v>367</v>
      </c>
      <c r="FH37" s="29">
        <v>15690</v>
      </c>
      <c r="FI37" s="32">
        <v>97.660930528999373</v>
      </c>
      <c r="FJ37" s="32">
        <v>2.3390694710006374</v>
      </c>
      <c r="FK37" s="29">
        <v>1461</v>
      </c>
      <c r="FL37" s="29">
        <v>145</v>
      </c>
      <c r="FM37" s="29">
        <v>1606</v>
      </c>
      <c r="FN37" s="32">
        <v>90.971357409713576</v>
      </c>
      <c r="FO37" s="32">
        <v>9.0286425902864256</v>
      </c>
      <c r="FP37" s="29">
        <v>12521</v>
      </c>
      <c r="FQ37" s="29">
        <v>188</v>
      </c>
      <c r="FR37" s="29">
        <v>12709</v>
      </c>
      <c r="FS37" s="32">
        <v>98.520733338578964</v>
      </c>
      <c r="FT37" s="32">
        <v>1.4792666614210404</v>
      </c>
      <c r="FU37" s="29">
        <v>13982</v>
      </c>
      <c r="FV37" s="29">
        <v>333</v>
      </c>
      <c r="FW37" s="29">
        <v>14315</v>
      </c>
      <c r="FX37" s="32">
        <v>97.673768774013269</v>
      </c>
      <c r="FY37" s="32">
        <v>2.326231225986727</v>
      </c>
      <c r="FZ37" s="29">
        <v>1580</v>
      </c>
      <c r="GA37" s="29">
        <v>25</v>
      </c>
      <c r="GB37" s="29">
        <v>1605</v>
      </c>
      <c r="GC37" s="65">
        <v>98.442367601246104</v>
      </c>
      <c r="GD37" s="65">
        <v>1.557632398753894</v>
      </c>
      <c r="GE37" s="29">
        <v>12391</v>
      </c>
      <c r="GF37" s="29">
        <v>122</v>
      </c>
      <c r="GG37" s="29">
        <v>12513</v>
      </c>
      <c r="GH37" s="65">
        <v>99.025013985455118</v>
      </c>
      <c r="GI37" s="65">
        <v>0.97498601454487333</v>
      </c>
      <c r="GJ37" s="29">
        <v>13971</v>
      </c>
      <c r="GK37" s="29">
        <v>147</v>
      </c>
      <c r="GL37" s="29">
        <v>14118</v>
      </c>
      <c r="GM37" s="65">
        <v>98.958776030599239</v>
      </c>
      <c r="GN37" s="65">
        <v>1.041223969400765</v>
      </c>
      <c r="GO37" s="20"/>
    </row>
    <row r="38" spans="1:197">
      <c r="A38" s="27" t="s">
        <v>41</v>
      </c>
      <c r="B38" s="29">
        <v>125</v>
      </c>
      <c r="C38" s="29">
        <v>8</v>
      </c>
      <c r="D38" s="29">
        <v>133</v>
      </c>
      <c r="E38" s="32">
        <v>93.984962406015043</v>
      </c>
      <c r="F38" s="32">
        <v>6.0150375939849621</v>
      </c>
      <c r="G38" s="29">
        <v>4159</v>
      </c>
      <c r="H38" s="29">
        <v>544</v>
      </c>
      <c r="I38" s="29">
        <v>4703</v>
      </c>
      <c r="J38" s="32">
        <v>88.432915160535828</v>
      </c>
      <c r="K38" s="32">
        <v>11.567084839464172</v>
      </c>
      <c r="L38" s="29">
        <v>4284</v>
      </c>
      <c r="M38" s="29">
        <v>552</v>
      </c>
      <c r="N38" s="29">
        <v>4836</v>
      </c>
      <c r="O38" s="32">
        <v>88.58560794044665</v>
      </c>
      <c r="P38" s="32">
        <v>11.41439205955335</v>
      </c>
      <c r="Q38" s="29">
        <v>129</v>
      </c>
      <c r="R38" s="29">
        <v>11</v>
      </c>
      <c r="S38" s="29">
        <v>140</v>
      </c>
      <c r="T38" s="32">
        <v>92.142857142857139</v>
      </c>
      <c r="U38" s="32">
        <v>7.8571428571428568</v>
      </c>
      <c r="V38" s="29">
        <v>4251</v>
      </c>
      <c r="W38" s="29">
        <v>555</v>
      </c>
      <c r="X38" s="29">
        <v>4806</v>
      </c>
      <c r="Y38" s="32">
        <v>88.451935081148577</v>
      </c>
      <c r="Z38" s="32">
        <v>11.548064918851436</v>
      </c>
      <c r="AA38" s="29">
        <v>4380</v>
      </c>
      <c r="AB38" s="29">
        <v>566</v>
      </c>
      <c r="AC38" s="29">
        <v>4946</v>
      </c>
      <c r="AD38" s="32">
        <v>88.556409219571378</v>
      </c>
      <c r="AE38" s="32">
        <v>11.443590780428629</v>
      </c>
      <c r="AF38" s="29">
        <v>108</v>
      </c>
      <c r="AG38" s="29">
        <v>29</v>
      </c>
      <c r="AH38" s="29">
        <v>137</v>
      </c>
      <c r="AI38" s="32">
        <v>78.832116788321173</v>
      </c>
      <c r="AJ38" s="32">
        <v>21.167883211678831</v>
      </c>
      <c r="AK38" s="29">
        <v>4371</v>
      </c>
      <c r="AL38" s="29">
        <v>429</v>
      </c>
      <c r="AM38" s="29">
        <v>4800</v>
      </c>
      <c r="AN38" s="32">
        <v>91.0625</v>
      </c>
      <c r="AO38" s="32">
        <v>8.9375</v>
      </c>
      <c r="AP38" s="29">
        <v>4479</v>
      </c>
      <c r="AQ38" s="29">
        <v>458</v>
      </c>
      <c r="AR38" s="29">
        <v>4937</v>
      </c>
      <c r="AS38" s="32">
        <v>90.723111201134287</v>
      </c>
      <c r="AT38" s="32">
        <v>9.2768887988657074</v>
      </c>
      <c r="AU38" s="29">
        <v>135</v>
      </c>
      <c r="AV38" s="29">
        <v>28</v>
      </c>
      <c r="AW38" s="29">
        <v>163</v>
      </c>
      <c r="AX38" s="32">
        <v>82.822085889570545</v>
      </c>
      <c r="AY38" s="32">
        <v>17.177914110429448</v>
      </c>
      <c r="AZ38" s="29">
        <v>4398</v>
      </c>
      <c r="BA38" s="29">
        <v>423</v>
      </c>
      <c r="BB38" s="29">
        <v>4821</v>
      </c>
      <c r="BC38" s="32">
        <v>91.225886745488481</v>
      </c>
      <c r="BD38" s="32">
        <v>8.7741132545115121</v>
      </c>
      <c r="BE38" s="29">
        <v>4533</v>
      </c>
      <c r="BF38" s="29">
        <v>451</v>
      </c>
      <c r="BG38" s="29">
        <v>4984</v>
      </c>
      <c r="BH38" s="32">
        <v>90.951043338683789</v>
      </c>
      <c r="BI38" s="32">
        <v>9.0489566613162129</v>
      </c>
      <c r="BJ38" s="29">
        <v>180</v>
      </c>
      <c r="BK38" s="29">
        <v>22</v>
      </c>
      <c r="BL38" s="29">
        <v>202</v>
      </c>
      <c r="BM38" s="32">
        <v>89.10891089108911</v>
      </c>
      <c r="BN38" s="32">
        <v>10.891089108910892</v>
      </c>
      <c r="BO38" s="29">
        <v>4502</v>
      </c>
      <c r="BP38" s="29">
        <v>373</v>
      </c>
      <c r="BQ38" s="29">
        <v>4875</v>
      </c>
      <c r="BR38" s="32">
        <v>92.348717948717947</v>
      </c>
      <c r="BS38" s="32">
        <v>7.6512820512820516</v>
      </c>
      <c r="BT38" s="29">
        <v>4682</v>
      </c>
      <c r="BU38" s="29">
        <v>395</v>
      </c>
      <c r="BV38" s="29">
        <v>5077</v>
      </c>
      <c r="BW38" s="32">
        <v>92.219814851290124</v>
      </c>
      <c r="BX38" s="32">
        <v>7.7801851487098688</v>
      </c>
      <c r="BY38" s="29">
        <v>189</v>
      </c>
      <c r="BZ38" s="29">
        <v>28</v>
      </c>
      <c r="CA38" s="29">
        <v>217</v>
      </c>
      <c r="CB38" s="32">
        <v>87.096774193548384</v>
      </c>
      <c r="CC38" s="32">
        <v>12.903225806451612</v>
      </c>
      <c r="CD38" s="29">
        <v>4344</v>
      </c>
      <c r="CE38" s="29">
        <v>423</v>
      </c>
      <c r="CF38" s="29">
        <v>4767</v>
      </c>
      <c r="CG38" s="32">
        <v>91.126494650723728</v>
      </c>
      <c r="CH38" s="32">
        <v>8.8735053492762734</v>
      </c>
      <c r="CI38" s="29">
        <v>4533</v>
      </c>
      <c r="CJ38" s="29">
        <v>451</v>
      </c>
      <c r="CK38" s="29">
        <v>4984</v>
      </c>
      <c r="CL38" s="32">
        <v>90.951043338683789</v>
      </c>
      <c r="CM38" s="32">
        <v>9.0489566613162129</v>
      </c>
      <c r="CN38" s="29">
        <v>226</v>
      </c>
      <c r="CO38" s="29">
        <v>29</v>
      </c>
      <c r="CP38" s="29">
        <v>255</v>
      </c>
      <c r="CQ38" s="32">
        <v>88.627450980392155</v>
      </c>
      <c r="CR38" s="32">
        <v>11.372549019607844</v>
      </c>
      <c r="CS38" s="29">
        <v>4404</v>
      </c>
      <c r="CT38" s="29">
        <v>314</v>
      </c>
      <c r="CU38" s="29">
        <v>4718</v>
      </c>
      <c r="CV38" s="32">
        <v>93.344637558287417</v>
      </c>
      <c r="CW38" s="32">
        <v>6.6553624417125894</v>
      </c>
      <c r="CX38" s="29">
        <v>4630</v>
      </c>
      <c r="CY38" s="29">
        <v>343</v>
      </c>
      <c r="CZ38" s="29">
        <v>4973</v>
      </c>
      <c r="DA38" s="32">
        <v>93.102754876332199</v>
      </c>
      <c r="DB38" s="32">
        <v>6.8972451236678056</v>
      </c>
      <c r="DC38" s="29">
        <v>272</v>
      </c>
      <c r="DD38" s="29">
        <v>24</v>
      </c>
      <c r="DE38" s="29">
        <v>296</v>
      </c>
      <c r="DF38" s="32">
        <v>91.891891891891902</v>
      </c>
      <c r="DG38" s="32">
        <v>8.1081081081081088</v>
      </c>
      <c r="DH38" s="29">
        <v>4337</v>
      </c>
      <c r="DI38" s="29">
        <v>264</v>
      </c>
      <c r="DJ38" s="29">
        <v>4601</v>
      </c>
      <c r="DK38" s="32">
        <v>94.262116931101929</v>
      </c>
      <c r="DL38" s="32">
        <v>5.737883068898066</v>
      </c>
      <c r="DM38" s="29">
        <v>4609</v>
      </c>
      <c r="DN38" s="29">
        <v>288</v>
      </c>
      <c r="DO38" s="29">
        <v>4897</v>
      </c>
      <c r="DP38" s="32">
        <v>94.118848274453754</v>
      </c>
      <c r="DQ38" s="32">
        <v>5.8811517255462524</v>
      </c>
      <c r="DR38" s="29">
        <v>325</v>
      </c>
      <c r="DS38" s="29">
        <v>21</v>
      </c>
      <c r="DT38" s="29">
        <v>346</v>
      </c>
      <c r="DU38" s="32">
        <v>93.930635838150295</v>
      </c>
      <c r="DV38" s="32">
        <v>6.0693641618497107</v>
      </c>
      <c r="DW38" s="29">
        <v>4783</v>
      </c>
      <c r="DX38" s="29">
        <v>151</v>
      </c>
      <c r="DY38" s="29">
        <v>4934</v>
      </c>
      <c r="DZ38" s="32">
        <v>96.939602756384275</v>
      </c>
      <c r="EA38" s="32">
        <v>3.0603972436157276</v>
      </c>
      <c r="EB38" s="29">
        <v>5108</v>
      </c>
      <c r="EC38" s="29">
        <v>172</v>
      </c>
      <c r="ED38" s="29">
        <v>5280</v>
      </c>
      <c r="EE38" s="32">
        <v>96.742424242424235</v>
      </c>
      <c r="EF38" s="32">
        <v>3.2575757575757578</v>
      </c>
      <c r="EG38" s="29">
        <v>347</v>
      </c>
      <c r="EH38" s="29">
        <v>19</v>
      </c>
      <c r="EI38" s="29">
        <v>366</v>
      </c>
      <c r="EJ38" s="32">
        <v>94.808743169398909</v>
      </c>
      <c r="EK38" s="32">
        <v>5.1912568306010929</v>
      </c>
      <c r="EL38" s="29">
        <v>4662</v>
      </c>
      <c r="EM38" s="29">
        <v>202</v>
      </c>
      <c r="EN38" s="29">
        <v>4864</v>
      </c>
      <c r="EO38" s="32">
        <v>95.847039473684205</v>
      </c>
      <c r="EP38" s="32">
        <v>4.1529605263157894</v>
      </c>
      <c r="EQ38" s="29">
        <v>5009</v>
      </c>
      <c r="ER38" s="29">
        <v>221</v>
      </c>
      <c r="ES38" s="29">
        <v>5230</v>
      </c>
      <c r="ET38" s="32">
        <v>95.774378585086041</v>
      </c>
      <c r="EU38" s="32">
        <v>4.2256214149139577</v>
      </c>
      <c r="EV38" s="29">
        <v>298</v>
      </c>
      <c r="EW38" s="29">
        <v>70</v>
      </c>
      <c r="EX38" s="29">
        <v>368</v>
      </c>
      <c r="EY38" s="32">
        <v>80.978260869565219</v>
      </c>
      <c r="EZ38" s="32">
        <v>19.021739130434785</v>
      </c>
      <c r="FA38" s="29">
        <v>4525</v>
      </c>
      <c r="FB38" s="29">
        <v>199</v>
      </c>
      <c r="FC38" s="29">
        <v>4724</v>
      </c>
      <c r="FD38" s="32">
        <v>95.7874682472481</v>
      </c>
      <c r="FE38" s="32">
        <v>4.2125317527519055</v>
      </c>
      <c r="FF38" s="29">
        <v>4823</v>
      </c>
      <c r="FG38" s="29">
        <v>269</v>
      </c>
      <c r="FH38" s="29">
        <v>5092</v>
      </c>
      <c r="FI38" s="32">
        <v>94.717203456402203</v>
      </c>
      <c r="FJ38" s="32">
        <v>5.2827965435977999</v>
      </c>
      <c r="FK38" s="29">
        <v>359</v>
      </c>
      <c r="FL38" s="29">
        <v>0</v>
      </c>
      <c r="FM38" s="29">
        <v>359</v>
      </c>
      <c r="FN38" s="32">
        <v>100</v>
      </c>
      <c r="FO38" s="32">
        <v>0</v>
      </c>
      <c r="FP38" s="29">
        <v>4296</v>
      </c>
      <c r="FQ38" s="29">
        <v>150</v>
      </c>
      <c r="FR38" s="29">
        <v>4446</v>
      </c>
      <c r="FS38" s="32">
        <v>96.62618083670715</v>
      </c>
      <c r="FT38" s="32">
        <v>3.3738191632928474</v>
      </c>
      <c r="FU38" s="29">
        <v>4655</v>
      </c>
      <c r="FV38" s="29">
        <v>150</v>
      </c>
      <c r="FW38" s="29">
        <v>4805</v>
      </c>
      <c r="FX38" s="32">
        <v>96.878251821019774</v>
      </c>
      <c r="FY38" s="32">
        <v>3.121748178980229</v>
      </c>
      <c r="FZ38" s="29">
        <v>397</v>
      </c>
      <c r="GA38" s="29">
        <v>8</v>
      </c>
      <c r="GB38" s="29">
        <v>405</v>
      </c>
      <c r="GC38" s="65">
        <v>98.024691358024697</v>
      </c>
      <c r="GD38" s="65">
        <v>1.9753086419753085</v>
      </c>
      <c r="GE38" s="29">
        <v>4198</v>
      </c>
      <c r="GF38" s="29">
        <v>137</v>
      </c>
      <c r="GG38" s="29">
        <v>4335</v>
      </c>
      <c r="GH38" s="65">
        <v>96.839677047289513</v>
      </c>
      <c r="GI38" s="65">
        <v>3.1603229527104961</v>
      </c>
      <c r="GJ38" s="29">
        <v>4595</v>
      </c>
      <c r="GK38" s="29">
        <v>145</v>
      </c>
      <c r="GL38" s="29">
        <v>4740</v>
      </c>
      <c r="GM38" s="65">
        <v>96.940928270042193</v>
      </c>
      <c r="GN38" s="65">
        <v>3.0590717299578061</v>
      </c>
      <c r="GO38" s="20"/>
    </row>
    <row r="39" spans="1:197">
      <c r="A39" s="27" t="s">
        <v>42</v>
      </c>
      <c r="B39" s="29" t="s">
        <v>83</v>
      </c>
      <c r="C39" s="29" t="s">
        <v>83</v>
      </c>
      <c r="D39" s="29" t="s">
        <v>83</v>
      </c>
      <c r="E39" s="32" t="s">
        <v>83</v>
      </c>
      <c r="F39" s="32" t="s">
        <v>83</v>
      </c>
      <c r="G39" s="29">
        <v>1917</v>
      </c>
      <c r="H39" s="29">
        <v>99</v>
      </c>
      <c r="I39" s="29">
        <v>2016</v>
      </c>
      <c r="J39" s="32">
        <v>95.089285714285708</v>
      </c>
      <c r="K39" s="32">
        <v>4.9107142857142856</v>
      </c>
      <c r="L39" s="29">
        <v>1917</v>
      </c>
      <c r="M39" s="29">
        <v>99</v>
      </c>
      <c r="N39" s="29">
        <v>2016</v>
      </c>
      <c r="O39" s="32">
        <v>95.089285714285708</v>
      </c>
      <c r="P39" s="32">
        <v>4.9107142857142856</v>
      </c>
      <c r="Q39" s="29" t="s">
        <v>83</v>
      </c>
      <c r="R39" s="29" t="s">
        <v>83</v>
      </c>
      <c r="S39" s="29" t="s">
        <v>83</v>
      </c>
      <c r="T39" s="32" t="s">
        <v>83</v>
      </c>
      <c r="U39" s="32" t="s">
        <v>83</v>
      </c>
      <c r="V39" s="29">
        <v>1986</v>
      </c>
      <c r="W39" s="29">
        <v>108</v>
      </c>
      <c r="X39" s="29">
        <v>2094</v>
      </c>
      <c r="Y39" s="32">
        <v>94.842406876790832</v>
      </c>
      <c r="Z39" s="32">
        <v>5.1575931232091694</v>
      </c>
      <c r="AA39" s="29">
        <v>1986</v>
      </c>
      <c r="AB39" s="29">
        <v>108</v>
      </c>
      <c r="AC39" s="29">
        <v>2094</v>
      </c>
      <c r="AD39" s="32">
        <v>94.842406876790832</v>
      </c>
      <c r="AE39" s="32">
        <v>5.1575931232091694</v>
      </c>
      <c r="AF39" s="29" t="s">
        <v>83</v>
      </c>
      <c r="AG39" s="29" t="s">
        <v>83</v>
      </c>
      <c r="AH39" s="29" t="s">
        <v>83</v>
      </c>
      <c r="AI39" s="32" t="s">
        <v>83</v>
      </c>
      <c r="AJ39" s="32" t="s">
        <v>83</v>
      </c>
      <c r="AK39" s="29">
        <v>2097</v>
      </c>
      <c r="AL39" s="29">
        <v>60</v>
      </c>
      <c r="AM39" s="29">
        <v>2157</v>
      </c>
      <c r="AN39" s="32">
        <v>97.218358831710702</v>
      </c>
      <c r="AO39" s="32">
        <v>2.781641168289291</v>
      </c>
      <c r="AP39" s="29">
        <v>2097</v>
      </c>
      <c r="AQ39" s="29">
        <v>60</v>
      </c>
      <c r="AR39" s="29">
        <v>2157</v>
      </c>
      <c r="AS39" s="32">
        <v>97.218358831710702</v>
      </c>
      <c r="AT39" s="32">
        <v>2.781641168289291</v>
      </c>
      <c r="AU39" s="29" t="s">
        <v>83</v>
      </c>
      <c r="AV39" s="29" t="s">
        <v>83</v>
      </c>
      <c r="AW39" s="29" t="s">
        <v>83</v>
      </c>
      <c r="AX39" s="32" t="s">
        <v>83</v>
      </c>
      <c r="AY39" s="32" t="s">
        <v>83</v>
      </c>
      <c r="AZ39" s="29">
        <v>2211</v>
      </c>
      <c r="BA39" s="29">
        <v>44</v>
      </c>
      <c r="BB39" s="29">
        <v>2255</v>
      </c>
      <c r="BC39" s="32">
        <v>98.048780487804876</v>
      </c>
      <c r="BD39" s="32">
        <v>1.9512195121951219</v>
      </c>
      <c r="BE39" s="29">
        <v>2211</v>
      </c>
      <c r="BF39" s="29">
        <v>44</v>
      </c>
      <c r="BG39" s="29">
        <v>2255</v>
      </c>
      <c r="BH39" s="32">
        <v>98.048780487804876</v>
      </c>
      <c r="BI39" s="32">
        <v>1.9512195121951219</v>
      </c>
      <c r="BJ39" s="29" t="s">
        <v>83</v>
      </c>
      <c r="BK39" s="29" t="s">
        <v>83</v>
      </c>
      <c r="BL39" s="29" t="s">
        <v>83</v>
      </c>
      <c r="BM39" s="32" t="s">
        <v>83</v>
      </c>
      <c r="BN39" s="32" t="s">
        <v>83</v>
      </c>
      <c r="BO39" s="29">
        <v>2348</v>
      </c>
      <c r="BP39" s="29">
        <v>32</v>
      </c>
      <c r="BQ39" s="29">
        <v>2380</v>
      </c>
      <c r="BR39" s="32">
        <v>98.655462184873954</v>
      </c>
      <c r="BS39" s="32">
        <v>1.3445378151260505</v>
      </c>
      <c r="BT39" s="29">
        <v>2348</v>
      </c>
      <c r="BU39" s="29">
        <v>32</v>
      </c>
      <c r="BV39" s="29">
        <v>2380</v>
      </c>
      <c r="BW39" s="32">
        <v>98.655462184873954</v>
      </c>
      <c r="BX39" s="32">
        <v>1.3445378151260505</v>
      </c>
      <c r="BY39" s="29" t="s">
        <v>83</v>
      </c>
      <c r="BZ39" s="29" t="s">
        <v>83</v>
      </c>
      <c r="CA39" s="29" t="s">
        <v>83</v>
      </c>
      <c r="CB39" s="32" t="s">
        <v>83</v>
      </c>
      <c r="CC39" s="32" t="s">
        <v>83</v>
      </c>
      <c r="CD39" s="29">
        <v>2348</v>
      </c>
      <c r="CE39" s="29">
        <v>72</v>
      </c>
      <c r="CF39" s="29">
        <v>2420</v>
      </c>
      <c r="CG39" s="32">
        <v>97.024793388429757</v>
      </c>
      <c r="CH39" s="32">
        <v>2.9752066115702478</v>
      </c>
      <c r="CI39" s="29">
        <v>2348</v>
      </c>
      <c r="CJ39" s="29">
        <v>72</v>
      </c>
      <c r="CK39" s="29">
        <v>2420</v>
      </c>
      <c r="CL39" s="32">
        <v>97.024793388429757</v>
      </c>
      <c r="CM39" s="32">
        <v>2.9752066115702478</v>
      </c>
      <c r="CN39" s="29" t="s">
        <v>83</v>
      </c>
      <c r="CO39" s="29" t="s">
        <v>83</v>
      </c>
      <c r="CP39" s="29" t="s">
        <v>83</v>
      </c>
      <c r="CQ39" s="32" t="s">
        <v>83</v>
      </c>
      <c r="CR39" s="32" t="s">
        <v>83</v>
      </c>
      <c r="CS39" s="29">
        <v>2445</v>
      </c>
      <c r="CT39" s="29">
        <v>48</v>
      </c>
      <c r="CU39" s="29">
        <v>2493</v>
      </c>
      <c r="CV39" s="32">
        <v>98.074608904933811</v>
      </c>
      <c r="CW39" s="32">
        <v>1.9253910950661854</v>
      </c>
      <c r="CX39" s="29">
        <v>2445</v>
      </c>
      <c r="CY39" s="29">
        <v>48</v>
      </c>
      <c r="CZ39" s="29">
        <v>2493</v>
      </c>
      <c r="DA39" s="32">
        <v>98.074608904933811</v>
      </c>
      <c r="DB39" s="32">
        <v>1.9253910950661854</v>
      </c>
      <c r="DC39" s="29" t="s">
        <v>83</v>
      </c>
      <c r="DD39" s="29" t="s">
        <v>83</v>
      </c>
      <c r="DE39" s="29" t="s">
        <v>83</v>
      </c>
      <c r="DF39" s="32" t="s">
        <v>83</v>
      </c>
      <c r="DG39" s="32" t="s">
        <v>83</v>
      </c>
      <c r="DH39" s="29">
        <v>2468</v>
      </c>
      <c r="DI39" s="29">
        <v>45</v>
      </c>
      <c r="DJ39" s="29">
        <v>2513</v>
      </c>
      <c r="DK39" s="32">
        <v>98.209311579785123</v>
      </c>
      <c r="DL39" s="32">
        <v>1.7906884202148827</v>
      </c>
      <c r="DM39" s="29">
        <v>2468</v>
      </c>
      <c r="DN39" s="29">
        <v>45</v>
      </c>
      <c r="DO39" s="29">
        <v>2513</v>
      </c>
      <c r="DP39" s="32">
        <v>98.209311579785123</v>
      </c>
      <c r="DQ39" s="32">
        <v>1.7906884202148827</v>
      </c>
      <c r="DR39" s="29">
        <v>0</v>
      </c>
      <c r="DS39" s="29">
        <v>0</v>
      </c>
      <c r="DT39" s="29">
        <v>0</v>
      </c>
      <c r="DU39" s="32">
        <v>0</v>
      </c>
      <c r="DV39" s="32">
        <v>0</v>
      </c>
      <c r="DW39" s="29">
        <v>2752</v>
      </c>
      <c r="DX39" s="29">
        <v>49</v>
      </c>
      <c r="DY39" s="29">
        <v>2801</v>
      </c>
      <c r="DZ39" s="32">
        <v>98.250624776865408</v>
      </c>
      <c r="EA39" s="32">
        <v>1.7493752231345947</v>
      </c>
      <c r="EB39" s="29">
        <v>2752</v>
      </c>
      <c r="EC39" s="29">
        <v>49</v>
      </c>
      <c r="ED39" s="29">
        <v>2801</v>
      </c>
      <c r="EE39" s="32">
        <v>98.250624776865408</v>
      </c>
      <c r="EF39" s="32">
        <v>1.7493752231345947</v>
      </c>
      <c r="EG39" s="29">
        <v>0</v>
      </c>
      <c r="EH39" s="29">
        <v>0</v>
      </c>
      <c r="EI39" s="29">
        <v>0</v>
      </c>
      <c r="EJ39" s="32">
        <v>0</v>
      </c>
      <c r="EK39" s="32">
        <v>0</v>
      </c>
      <c r="EL39" s="29">
        <v>2612</v>
      </c>
      <c r="EM39" s="29">
        <v>126</v>
      </c>
      <c r="EN39" s="29">
        <v>2738</v>
      </c>
      <c r="EO39" s="32">
        <v>95.39810080350621</v>
      </c>
      <c r="EP39" s="32">
        <v>4.6018991964937914</v>
      </c>
      <c r="EQ39" s="29">
        <v>2612</v>
      </c>
      <c r="ER39" s="29">
        <v>126</v>
      </c>
      <c r="ES39" s="29">
        <v>2738</v>
      </c>
      <c r="ET39" s="32">
        <v>95.39810080350621</v>
      </c>
      <c r="EU39" s="32">
        <v>4.6018991964937914</v>
      </c>
      <c r="EV39" s="29">
        <v>0</v>
      </c>
      <c r="EW39" s="29">
        <v>0</v>
      </c>
      <c r="EX39" s="29">
        <v>0</v>
      </c>
      <c r="EY39" s="32">
        <v>0</v>
      </c>
      <c r="EZ39" s="32">
        <v>0</v>
      </c>
      <c r="FA39" s="29">
        <v>2379</v>
      </c>
      <c r="FB39" s="29">
        <v>229</v>
      </c>
      <c r="FC39" s="29">
        <v>2608</v>
      </c>
      <c r="FD39" s="32">
        <v>91.219325153374228</v>
      </c>
      <c r="FE39" s="32">
        <v>8.780674846625768</v>
      </c>
      <c r="FF39" s="29">
        <v>2379</v>
      </c>
      <c r="FG39" s="29">
        <v>229</v>
      </c>
      <c r="FH39" s="29">
        <v>2608</v>
      </c>
      <c r="FI39" s="32">
        <v>91.219325153374228</v>
      </c>
      <c r="FJ39" s="32">
        <v>8.780674846625768</v>
      </c>
      <c r="FK39" s="29">
        <v>0</v>
      </c>
      <c r="FL39" s="29">
        <v>0</v>
      </c>
      <c r="FM39" s="29">
        <v>0</v>
      </c>
      <c r="FN39" s="32">
        <v>0</v>
      </c>
      <c r="FO39" s="32">
        <v>0</v>
      </c>
      <c r="FP39" s="29">
        <v>2161</v>
      </c>
      <c r="FQ39" s="29">
        <v>118</v>
      </c>
      <c r="FR39" s="29">
        <v>2279</v>
      </c>
      <c r="FS39" s="32">
        <v>94.822290478279953</v>
      </c>
      <c r="FT39" s="32">
        <v>5.1777095217200522</v>
      </c>
      <c r="FU39" s="29">
        <v>2161</v>
      </c>
      <c r="FV39" s="29">
        <v>118</v>
      </c>
      <c r="FW39" s="29">
        <v>2279</v>
      </c>
      <c r="FX39" s="32">
        <v>94.822290478279953</v>
      </c>
      <c r="FY39" s="32">
        <v>5.1777095217200531</v>
      </c>
      <c r="FZ39" s="29">
        <v>0</v>
      </c>
      <c r="GA39" s="29">
        <v>0</v>
      </c>
      <c r="GB39" s="29">
        <v>0</v>
      </c>
      <c r="GC39" s="65">
        <v>0</v>
      </c>
      <c r="GD39" s="65">
        <v>0</v>
      </c>
      <c r="GE39" s="29">
        <v>2095</v>
      </c>
      <c r="GF39" s="29">
        <v>88</v>
      </c>
      <c r="GG39" s="29">
        <v>2183</v>
      </c>
      <c r="GH39" s="65">
        <v>95.968850206138342</v>
      </c>
      <c r="GI39" s="65">
        <v>4.0311497938616583</v>
      </c>
      <c r="GJ39" s="29">
        <v>2095</v>
      </c>
      <c r="GK39" s="29">
        <v>88</v>
      </c>
      <c r="GL39" s="29">
        <v>2183</v>
      </c>
      <c r="GM39" s="65">
        <v>95.968850206138342</v>
      </c>
      <c r="GN39" s="65">
        <v>4.0311497938616583</v>
      </c>
      <c r="GO39" s="20"/>
    </row>
    <row r="40" spans="1:197">
      <c r="A40" s="27" t="s">
        <v>43</v>
      </c>
      <c r="B40" s="29">
        <v>38</v>
      </c>
      <c r="C40" s="29">
        <v>1</v>
      </c>
      <c r="D40" s="29">
        <v>39</v>
      </c>
      <c r="E40" s="32">
        <v>97.435897435897431</v>
      </c>
      <c r="F40" s="32">
        <v>2.5641025641025639</v>
      </c>
      <c r="G40" s="29">
        <v>5849</v>
      </c>
      <c r="H40" s="29">
        <v>366</v>
      </c>
      <c r="I40" s="29">
        <v>6215</v>
      </c>
      <c r="J40" s="32">
        <v>94.11102172164118</v>
      </c>
      <c r="K40" s="32">
        <v>5.8889782783588096</v>
      </c>
      <c r="L40" s="29">
        <v>5887</v>
      </c>
      <c r="M40" s="29">
        <v>367</v>
      </c>
      <c r="N40" s="29">
        <v>6254</v>
      </c>
      <c r="O40" s="32">
        <v>94.131755676367121</v>
      </c>
      <c r="P40" s="32">
        <v>5.868244323632875</v>
      </c>
      <c r="Q40" s="29">
        <v>39</v>
      </c>
      <c r="R40" s="29">
        <v>3</v>
      </c>
      <c r="S40" s="29">
        <v>42</v>
      </c>
      <c r="T40" s="32">
        <v>92.857142857142861</v>
      </c>
      <c r="U40" s="32">
        <v>7.1428571428571423</v>
      </c>
      <c r="V40" s="29">
        <v>5823</v>
      </c>
      <c r="W40" s="29">
        <v>406</v>
      </c>
      <c r="X40" s="29">
        <v>6229</v>
      </c>
      <c r="Y40" s="32">
        <v>93.482099855514534</v>
      </c>
      <c r="Z40" s="32">
        <v>6.5179001444854707</v>
      </c>
      <c r="AA40" s="29">
        <v>5862</v>
      </c>
      <c r="AB40" s="29">
        <v>409</v>
      </c>
      <c r="AC40" s="29">
        <v>6271</v>
      </c>
      <c r="AD40" s="32">
        <v>93.477914208260245</v>
      </c>
      <c r="AE40" s="32">
        <v>6.5220857917397543</v>
      </c>
      <c r="AF40" s="29">
        <v>48</v>
      </c>
      <c r="AG40" s="29">
        <v>6</v>
      </c>
      <c r="AH40" s="29">
        <v>54</v>
      </c>
      <c r="AI40" s="32">
        <v>88.888888888888886</v>
      </c>
      <c r="AJ40" s="32">
        <v>11.111111111111111</v>
      </c>
      <c r="AK40" s="29">
        <v>5967</v>
      </c>
      <c r="AL40" s="29">
        <v>410</v>
      </c>
      <c r="AM40" s="29">
        <v>6377</v>
      </c>
      <c r="AN40" s="32">
        <v>93.570644503685116</v>
      </c>
      <c r="AO40" s="32">
        <v>6.4293554963148818</v>
      </c>
      <c r="AP40" s="29">
        <v>6015</v>
      </c>
      <c r="AQ40" s="29">
        <v>416</v>
      </c>
      <c r="AR40" s="29">
        <v>6431</v>
      </c>
      <c r="AS40" s="32">
        <v>93.531332607681534</v>
      </c>
      <c r="AT40" s="32">
        <v>6.4686673923184568</v>
      </c>
      <c r="AU40" s="29">
        <v>60</v>
      </c>
      <c r="AV40" s="29">
        <v>0</v>
      </c>
      <c r="AW40" s="29">
        <v>60</v>
      </c>
      <c r="AX40" s="32">
        <v>100</v>
      </c>
      <c r="AY40" s="32">
        <v>0</v>
      </c>
      <c r="AZ40" s="29">
        <v>6197</v>
      </c>
      <c r="BA40" s="29">
        <v>187</v>
      </c>
      <c r="BB40" s="29">
        <v>6384</v>
      </c>
      <c r="BC40" s="32">
        <v>97.070802005012538</v>
      </c>
      <c r="BD40" s="32">
        <v>2.9291979949874687</v>
      </c>
      <c r="BE40" s="29">
        <v>6257</v>
      </c>
      <c r="BF40" s="29">
        <v>187</v>
      </c>
      <c r="BG40" s="29">
        <v>6444</v>
      </c>
      <c r="BH40" s="32">
        <v>97.098075729360644</v>
      </c>
      <c r="BI40" s="32">
        <v>2.9019242706393547</v>
      </c>
      <c r="BJ40" s="29">
        <v>48</v>
      </c>
      <c r="BK40" s="29">
        <v>4</v>
      </c>
      <c r="BL40" s="29">
        <v>52</v>
      </c>
      <c r="BM40" s="32">
        <v>92.307692307692307</v>
      </c>
      <c r="BN40" s="32">
        <v>7.6923076923076925</v>
      </c>
      <c r="BO40" s="29">
        <v>6395</v>
      </c>
      <c r="BP40" s="29">
        <v>169</v>
      </c>
      <c r="BQ40" s="29">
        <v>6564</v>
      </c>
      <c r="BR40" s="32">
        <v>97.425350396099944</v>
      </c>
      <c r="BS40" s="32">
        <v>2.574649603900061</v>
      </c>
      <c r="BT40" s="29">
        <v>6443</v>
      </c>
      <c r="BU40" s="29">
        <v>173</v>
      </c>
      <c r="BV40" s="29">
        <v>6616</v>
      </c>
      <c r="BW40" s="32">
        <v>97.385126964933505</v>
      </c>
      <c r="BX40" s="32">
        <v>2.6148730350665055</v>
      </c>
      <c r="BY40" s="29">
        <v>55</v>
      </c>
      <c r="BZ40" s="29">
        <v>0</v>
      </c>
      <c r="CA40" s="29">
        <v>55</v>
      </c>
      <c r="CB40" s="32">
        <v>100</v>
      </c>
      <c r="CC40" s="32">
        <v>0</v>
      </c>
      <c r="CD40" s="29">
        <v>6584</v>
      </c>
      <c r="CE40" s="29">
        <v>265</v>
      </c>
      <c r="CF40" s="29">
        <v>6849</v>
      </c>
      <c r="CG40" s="32">
        <v>96.130822017812818</v>
      </c>
      <c r="CH40" s="32">
        <v>3.869177982187181</v>
      </c>
      <c r="CI40" s="29">
        <v>6639</v>
      </c>
      <c r="CJ40" s="29">
        <v>265</v>
      </c>
      <c r="CK40" s="29">
        <v>6904</v>
      </c>
      <c r="CL40" s="32">
        <v>96.161645422943224</v>
      </c>
      <c r="CM40" s="32">
        <v>3.8383545770567786</v>
      </c>
      <c r="CN40" s="29">
        <v>68</v>
      </c>
      <c r="CO40" s="29">
        <v>1</v>
      </c>
      <c r="CP40" s="29">
        <v>69</v>
      </c>
      <c r="CQ40" s="32">
        <v>98.550724637681171</v>
      </c>
      <c r="CR40" s="32">
        <v>1.4492753623188406</v>
      </c>
      <c r="CS40" s="29">
        <v>6847</v>
      </c>
      <c r="CT40" s="29">
        <v>236</v>
      </c>
      <c r="CU40" s="29">
        <v>7083</v>
      </c>
      <c r="CV40" s="32">
        <v>96.668078497811663</v>
      </c>
      <c r="CW40" s="32">
        <v>3.3319215021883384</v>
      </c>
      <c r="CX40" s="29">
        <v>6915</v>
      </c>
      <c r="CY40" s="29">
        <v>237</v>
      </c>
      <c r="CZ40" s="29">
        <v>7152</v>
      </c>
      <c r="DA40" s="32">
        <v>96.68624161073825</v>
      </c>
      <c r="DB40" s="32">
        <v>3.313758389261745</v>
      </c>
      <c r="DC40" s="29">
        <v>69</v>
      </c>
      <c r="DD40" s="29" t="s">
        <v>83</v>
      </c>
      <c r="DE40" s="29">
        <v>69</v>
      </c>
      <c r="DF40" s="32">
        <v>100</v>
      </c>
      <c r="DG40" s="32">
        <v>0</v>
      </c>
      <c r="DH40" s="29">
        <v>7249</v>
      </c>
      <c r="DI40" s="29">
        <v>119</v>
      </c>
      <c r="DJ40" s="29">
        <v>7368</v>
      </c>
      <c r="DK40" s="32">
        <v>98.384907709011955</v>
      </c>
      <c r="DL40" s="32">
        <v>1.6150922909880565</v>
      </c>
      <c r="DM40" s="29">
        <v>7318</v>
      </c>
      <c r="DN40" s="29">
        <v>119</v>
      </c>
      <c r="DO40" s="29">
        <v>7437</v>
      </c>
      <c r="DP40" s="32">
        <v>98.399892429743176</v>
      </c>
      <c r="DQ40" s="32">
        <v>1.6001075702568239</v>
      </c>
      <c r="DR40" s="29">
        <v>72</v>
      </c>
      <c r="DS40" s="29">
        <v>0</v>
      </c>
      <c r="DT40" s="29">
        <v>72</v>
      </c>
      <c r="DU40" s="32">
        <v>100</v>
      </c>
      <c r="DV40" s="32">
        <v>0</v>
      </c>
      <c r="DW40" s="29">
        <v>7493</v>
      </c>
      <c r="DX40" s="29">
        <v>191</v>
      </c>
      <c r="DY40" s="29">
        <v>7684</v>
      </c>
      <c r="DZ40" s="32">
        <v>97.51431546069756</v>
      </c>
      <c r="EA40" s="32">
        <v>2.4856845393024467</v>
      </c>
      <c r="EB40" s="29">
        <v>7565</v>
      </c>
      <c r="EC40" s="29">
        <v>191</v>
      </c>
      <c r="ED40" s="29">
        <v>7756</v>
      </c>
      <c r="EE40" s="32">
        <v>97.5373904074265</v>
      </c>
      <c r="EF40" s="32">
        <v>2.4626095925734917</v>
      </c>
      <c r="EG40" s="29">
        <v>88</v>
      </c>
      <c r="EH40" s="29">
        <v>0</v>
      </c>
      <c r="EI40" s="29">
        <v>88</v>
      </c>
      <c r="EJ40" s="32">
        <v>100</v>
      </c>
      <c r="EK40" s="32">
        <v>0</v>
      </c>
      <c r="EL40" s="29">
        <v>7534</v>
      </c>
      <c r="EM40" s="29">
        <v>223</v>
      </c>
      <c r="EN40" s="29">
        <v>7757</v>
      </c>
      <c r="EO40" s="32">
        <v>97.12517725924971</v>
      </c>
      <c r="EP40" s="32">
        <v>2.87482274075029</v>
      </c>
      <c r="EQ40" s="29">
        <v>7622</v>
      </c>
      <c r="ER40" s="29">
        <v>223</v>
      </c>
      <c r="ES40" s="29">
        <v>7845</v>
      </c>
      <c r="ET40" s="32">
        <v>97.157425111536014</v>
      </c>
      <c r="EU40" s="32">
        <v>2.8425748884639899</v>
      </c>
      <c r="EV40" s="29">
        <v>102</v>
      </c>
      <c r="EW40" s="29">
        <v>0</v>
      </c>
      <c r="EX40" s="29">
        <v>102</v>
      </c>
      <c r="EY40" s="32">
        <v>100</v>
      </c>
      <c r="EZ40" s="32">
        <v>0</v>
      </c>
      <c r="FA40" s="29">
        <v>7203</v>
      </c>
      <c r="FB40" s="29">
        <v>215</v>
      </c>
      <c r="FC40" s="29">
        <v>7418</v>
      </c>
      <c r="FD40" s="32">
        <v>97.10164464815314</v>
      </c>
      <c r="FE40" s="32">
        <v>2.8983553518468588</v>
      </c>
      <c r="FF40" s="29">
        <v>7305</v>
      </c>
      <c r="FG40" s="29">
        <v>215</v>
      </c>
      <c r="FH40" s="29">
        <v>7520</v>
      </c>
      <c r="FI40" s="32">
        <v>97.1409574468085</v>
      </c>
      <c r="FJ40" s="32">
        <v>2.8590425531914891</v>
      </c>
      <c r="FK40" s="29">
        <v>110</v>
      </c>
      <c r="FL40" s="29">
        <v>0</v>
      </c>
      <c r="FM40" s="29">
        <v>110</v>
      </c>
      <c r="FN40" s="32">
        <v>100</v>
      </c>
      <c r="FO40" s="32">
        <v>0</v>
      </c>
      <c r="FP40" s="29">
        <v>6807</v>
      </c>
      <c r="FQ40" s="29">
        <v>212</v>
      </c>
      <c r="FR40" s="29">
        <v>7019</v>
      </c>
      <c r="FS40" s="32">
        <v>96.979626727454047</v>
      </c>
      <c r="FT40" s="32">
        <v>3.0203732725459469</v>
      </c>
      <c r="FU40" s="29">
        <v>6917</v>
      </c>
      <c r="FV40" s="29">
        <v>212</v>
      </c>
      <c r="FW40" s="29">
        <v>7129</v>
      </c>
      <c r="FX40" s="32">
        <v>97.026230887922566</v>
      </c>
      <c r="FY40" s="32">
        <v>2.9737691120774303</v>
      </c>
      <c r="FZ40" s="29">
        <v>101</v>
      </c>
      <c r="GA40" s="29">
        <v>0</v>
      </c>
      <c r="GB40" s="29">
        <v>101</v>
      </c>
      <c r="GC40" s="65">
        <v>100</v>
      </c>
      <c r="GD40" s="65">
        <v>0</v>
      </c>
      <c r="GE40" s="29">
        <v>6274</v>
      </c>
      <c r="GF40" s="29">
        <v>253</v>
      </c>
      <c r="GG40" s="29">
        <v>6527</v>
      </c>
      <c r="GH40" s="65">
        <v>96.123793473264897</v>
      </c>
      <c r="GI40" s="65">
        <v>3.8762065267351002</v>
      </c>
      <c r="GJ40" s="29">
        <v>6375</v>
      </c>
      <c r="GK40" s="29">
        <v>253</v>
      </c>
      <c r="GL40" s="29">
        <v>6628</v>
      </c>
      <c r="GM40" s="65">
        <v>96.182860591430298</v>
      </c>
      <c r="GN40" s="65">
        <v>3.8171394085697044</v>
      </c>
      <c r="GO40" s="20"/>
    </row>
    <row r="41" spans="1:197">
      <c r="A41" s="27" t="s">
        <v>44</v>
      </c>
      <c r="B41" s="29">
        <v>499</v>
      </c>
      <c r="C41" s="29">
        <v>101</v>
      </c>
      <c r="D41" s="29">
        <v>600</v>
      </c>
      <c r="E41" s="32">
        <v>83.166666666666671</v>
      </c>
      <c r="F41" s="32">
        <v>16.833333333333332</v>
      </c>
      <c r="G41" s="29">
        <v>3537</v>
      </c>
      <c r="H41" s="29">
        <v>851</v>
      </c>
      <c r="I41" s="29">
        <v>4388</v>
      </c>
      <c r="J41" s="32">
        <v>80.606198723792161</v>
      </c>
      <c r="K41" s="32">
        <v>19.393801276207839</v>
      </c>
      <c r="L41" s="29">
        <v>4036</v>
      </c>
      <c r="M41" s="29">
        <v>952</v>
      </c>
      <c r="N41" s="29">
        <v>4988</v>
      </c>
      <c r="O41" s="32">
        <v>80.914194065757812</v>
      </c>
      <c r="P41" s="32">
        <v>19.085805934242181</v>
      </c>
      <c r="Q41" s="29">
        <v>487</v>
      </c>
      <c r="R41" s="29">
        <v>95</v>
      </c>
      <c r="S41" s="29">
        <v>582</v>
      </c>
      <c r="T41" s="32">
        <v>83.67697594501719</v>
      </c>
      <c r="U41" s="32">
        <v>16.323024054982817</v>
      </c>
      <c r="V41" s="29">
        <v>3774</v>
      </c>
      <c r="W41" s="29">
        <v>829</v>
      </c>
      <c r="X41" s="29">
        <v>4603</v>
      </c>
      <c r="Y41" s="32">
        <v>81.990006517488595</v>
      </c>
      <c r="Z41" s="32">
        <v>18.009993482511405</v>
      </c>
      <c r="AA41" s="29">
        <v>4261</v>
      </c>
      <c r="AB41" s="29">
        <v>924</v>
      </c>
      <c r="AC41" s="29">
        <v>5185</v>
      </c>
      <c r="AD41" s="32">
        <v>82.179363548698177</v>
      </c>
      <c r="AE41" s="32">
        <v>17.820636451301834</v>
      </c>
      <c r="AF41" s="29">
        <v>515</v>
      </c>
      <c r="AG41" s="29">
        <v>75</v>
      </c>
      <c r="AH41" s="29">
        <v>590</v>
      </c>
      <c r="AI41" s="32">
        <v>87.288135593220346</v>
      </c>
      <c r="AJ41" s="32">
        <v>12.711864406779661</v>
      </c>
      <c r="AK41" s="29">
        <v>4160</v>
      </c>
      <c r="AL41" s="29">
        <v>638</v>
      </c>
      <c r="AM41" s="29">
        <v>4798</v>
      </c>
      <c r="AN41" s="32">
        <v>86.70279283034597</v>
      </c>
      <c r="AO41" s="32">
        <v>13.297207169654021</v>
      </c>
      <c r="AP41" s="29">
        <v>4675</v>
      </c>
      <c r="AQ41" s="29">
        <v>713</v>
      </c>
      <c r="AR41" s="29">
        <v>5388</v>
      </c>
      <c r="AS41" s="32">
        <v>86.766889383815879</v>
      </c>
      <c r="AT41" s="32">
        <v>13.233110616184113</v>
      </c>
      <c r="AU41" s="29">
        <v>598</v>
      </c>
      <c r="AV41" s="29">
        <v>38</v>
      </c>
      <c r="AW41" s="29">
        <v>636</v>
      </c>
      <c r="AX41" s="32">
        <v>94.025157232704402</v>
      </c>
      <c r="AY41" s="32">
        <v>5.9748427672955975</v>
      </c>
      <c r="AZ41" s="29">
        <v>4223</v>
      </c>
      <c r="BA41" s="29">
        <v>655</v>
      </c>
      <c r="BB41" s="29">
        <v>4878</v>
      </c>
      <c r="BC41" s="32">
        <v>86.572365723657242</v>
      </c>
      <c r="BD41" s="32">
        <v>13.427634276342765</v>
      </c>
      <c r="BE41" s="29">
        <v>4821</v>
      </c>
      <c r="BF41" s="29">
        <v>693</v>
      </c>
      <c r="BG41" s="29">
        <v>5514</v>
      </c>
      <c r="BH41" s="32">
        <v>87.431991294885748</v>
      </c>
      <c r="BI41" s="32">
        <v>12.568008705114256</v>
      </c>
      <c r="BJ41" s="29">
        <v>584</v>
      </c>
      <c r="BK41" s="29">
        <v>35</v>
      </c>
      <c r="BL41" s="29">
        <v>619</v>
      </c>
      <c r="BM41" s="32">
        <v>94.345718901453949</v>
      </c>
      <c r="BN41" s="32">
        <v>5.6542810985460417</v>
      </c>
      <c r="BO41" s="29">
        <v>4500</v>
      </c>
      <c r="BP41" s="29">
        <v>536</v>
      </c>
      <c r="BQ41" s="29">
        <v>5036</v>
      </c>
      <c r="BR41" s="32">
        <v>89.356632247815725</v>
      </c>
      <c r="BS41" s="32">
        <v>10.643367752184272</v>
      </c>
      <c r="BT41" s="29">
        <v>5084</v>
      </c>
      <c r="BU41" s="29">
        <v>571</v>
      </c>
      <c r="BV41" s="29">
        <v>5655</v>
      </c>
      <c r="BW41" s="32">
        <v>89.902740937223697</v>
      </c>
      <c r="BX41" s="32">
        <v>10.097259062776304</v>
      </c>
      <c r="BY41" s="29">
        <v>628</v>
      </c>
      <c r="BZ41" s="29">
        <v>28</v>
      </c>
      <c r="CA41" s="29">
        <v>656</v>
      </c>
      <c r="CB41" s="32">
        <v>95.731707317073173</v>
      </c>
      <c r="CC41" s="32">
        <v>4.2682926829268295</v>
      </c>
      <c r="CD41" s="29">
        <v>4498</v>
      </c>
      <c r="CE41" s="29">
        <v>708</v>
      </c>
      <c r="CF41" s="29">
        <v>5206</v>
      </c>
      <c r="CG41" s="32">
        <v>86.400307337687281</v>
      </c>
      <c r="CH41" s="32">
        <v>13.599692662312716</v>
      </c>
      <c r="CI41" s="29">
        <v>5126</v>
      </c>
      <c r="CJ41" s="29">
        <v>736</v>
      </c>
      <c r="CK41" s="29">
        <v>5862</v>
      </c>
      <c r="CL41" s="32">
        <v>87.444558171272604</v>
      </c>
      <c r="CM41" s="32">
        <v>12.555441828727396</v>
      </c>
      <c r="CN41" s="29">
        <v>699</v>
      </c>
      <c r="CO41" s="29">
        <v>11</v>
      </c>
      <c r="CP41" s="29">
        <v>710</v>
      </c>
      <c r="CQ41" s="32">
        <v>98.450704225352112</v>
      </c>
      <c r="CR41" s="32">
        <v>1.5492957746478873</v>
      </c>
      <c r="CS41" s="29">
        <v>4844</v>
      </c>
      <c r="CT41" s="29">
        <v>427</v>
      </c>
      <c r="CU41" s="29">
        <v>5271</v>
      </c>
      <c r="CV41" s="32">
        <v>91.899070385126151</v>
      </c>
      <c r="CW41" s="32">
        <v>8.1009296148738379</v>
      </c>
      <c r="CX41" s="29">
        <v>5543</v>
      </c>
      <c r="CY41" s="29">
        <v>438</v>
      </c>
      <c r="CZ41" s="29">
        <v>5981</v>
      </c>
      <c r="DA41" s="32">
        <v>92.676809898010376</v>
      </c>
      <c r="DB41" s="32">
        <v>7.3231901019896339</v>
      </c>
      <c r="DC41" s="29">
        <v>762</v>
      </c>
      <c r="DD41" s="29">
        <v>17</v>
      </c>
      <c r="DE41" s="29">
        <v>779</v>
      </c>
      <c r="DF41" s="32">
        <v>97.817715019255459</v>
      </c>
      <c r="DG41" s="32">
        <v>2.1822849807445444</v>
      </c>
      <c r="DH41" s="29">
        <v>4967</v>
      </c>
      <c r="DI41" s="29">
        <v>438</v>
      </c>
      <c r="DJ41" s="29">
        <v>5405</v>
      </c>
      <c r="DK41" s="32">
        <v>91.896392229417202</v>
      </c>
      <c r="DL41" s="32">
        <v>8.1036077705827942</v>
      </c>
      <c r="DM41" s="29">
        <v>5729</v>
      </c>
      <c r="DN41" s="29">
        <v>455</v>
      </c>
      <c r="DO41" s="29">
        <v>6184</v>
      </c>
      <c r="DP41" s="32">
        <v>92.642302716688235</v>
      </c>
      <c r="DQ41" s="32">
        <v>7.3576972833117722</v>
      </c>
      <c r="DR41" s="29">
        <v>830</v>
      </c>
      <c r="DS41" s="29">
        <v>18</v>
      </c>
      <c r="DT41" s="29">
        <v>848</v>
      </c>
      <c r="DU41" s="32">
        <v>97.877358490566039</v>
      </c>
      <c r="DV41" s="32">
        <v>2.1226415094339623</v>
      </c>
      <c r="DW41" s="29">
        <v>5566</v>
      </c>
      <c r="DX41" s="29">
        <v>312</v>
      </c>
      <c r="DY41" s="29">
        <v>5878</v>
      </c>
      <c r="DZ41" s="32">
        <v>94.692072133378701</v>
      </c>
      <c r="EA41" s="32">
        <v>5.3079278666212995</v>
      </c>
      <c r="EB41" s="29">
        <v>6396</v>
      </c>
      <c r="EC41" s="29">
        <v>330</v>
      </c>
      <c r="ED41" s="29">
        <v>6726</v>
      </c>
      <c r="EE41" s="32">
        <v>95.093666369313112</v>
      </c>
      <c r="EF41" s="32">
        <v>4.9063336306868868</v>
      </c>
      <c r="EG41" s="29">
        <v>811</v>
      </c>
      <c r="EH41" s="29">
        <v>20</v>
      </c>
      <c r="EI41" s="29">
        <v>831</v>
      </c>
      <c r="EJ41" s="32">
        <v>97.593261131167267</v>
      </c>
      <c r="EK41" s="32">
        <v>2.4067388688327318</v>
      </c>
      <c r="EL41" s="29">
        <v>5539</v>
      </c>
      <c r="EM41" s="29">
        <v>334</v>
      </c>
      <c r="EN41" s="29">
        <v>5873</v>
      </c>
      <c r="EO41" s="32">
        <v>94.312957602588114</v>
      </c>
      <c r="EP41" s="32">
        <v>5.6870423974118847</v>
      </c>
      <c r="EQ41" s="29">
        <v>6350</v>
      </c>
      <c r="ER41" s="29">
        <v>354</v>
      </c>
      <c r="ES41" s="29">
        <v>6704</v>
      </c>
      <c r="ET41" s="32">
        <v>94.719570405727922</v>
      </c>
      <c r="EU41" s="32">
        <v>5.2804295942720767</v>
      </c>
      <c r="EV41" s="29">
        <v>820</v>
      </c>
      <c r="EW41" s="29">
        <v>17</v>
      </c>
      <c r="EX41" s="29">
        <v>837</v>
      </c>
      <c r="EY41" s="32">
        <v>97.968936678614099</v>
      </c>
      <c r="EZ41" s="32">
        <v>2.031063321385902</v>
      </c>
      <c r="FA41" s="29">
        <v>5569</v>
      </c>
      <c r="FB41" s="29">
        <v>169</v>
      </c>
      <c r="FC41" s="29">
        <v>5738</v>
      </c>
      <c r="FD41" s="32">
        <v>97.054722899965142</v>
      </c>
      <c r="FE41" s="32">
        <v>2.9452771000348554</v>
      </c>
      <c r="FF41" s="29">
        <v>6389</v>
      </c>
      <c r="FG41" s="29">
        <v>186</v>
      </c>
      <c r="FH41" s="29">
        <v>6575</v>
      </c>
      <c r="FI41" s="32">
        <v>97.171102661596947</v>
      </c>
      <c r="FJ41" s="32">
        <v>2.8288973384030416</v>
      </c>
      <c r="FK41" s="29">
        <v>752</v>
      </c>
      <c r="FL41" s="29">
        <v>54</v>
      </c>
      <c r="FM41" s="29">
        <v>806</v>
      </c>
      <c r="FN41" s="32">
        <v>93.300248138957826</v>
      </c>
      <c r="FO41" s="32">
        <v>6.6997518610421833</v>
      </c>
      <c r="FP41" s="29">
        <v>5198</v>
      </c>
      <c r="FQ41" s="29">
        <v>227</v>
      </c>
      <c r="FR41" s="29">
        <v>5425</v>
      </c>
      <c r="FS41" s="32">
        <v>95.815668202764982</v>
      </c>
      <c r="FT41" s="32">
        <v>4.1843317972350231</v>
      </c>
      <c r="FU41" s="29">
        <v>5950</v>
      </c>
      <c r="FV41" s="29">
        <v>281</v>
      </c>
      <c r="FW41" s="29">
        <v>6231</v>
      </c>
      <c r="FX41" s="32">
        <v>95.490290483068534</v>
      </c>
      <c r="FY41" s="32">
        <v>4.5097095169314718</v>
      </c>
      <c r="FZ41" s="29">
        <v>763</v>
      </c>
      <c r="GA41" s="29">
        <v>18</v>
      </c>
      <c r="GB41" s="29">
        <v>781</v>
      </c>
      <c r="GC41" s="65">
        <v>97.695262483994881</v>
      </c>
      <c r="GD41" s="65">
        <v>2.3047375160051216</v>
      </c>
      <c r="GE41" s="29">
        <v>5040</v>
      </c>
      <c r="GF41" s="29">
        <v>229</v>
      </c>
      <c r="GG41" s="29">
        <v>5269</v>
      </c>
      <c r="GH41" s="65">
        <v>95.65382425507687</v>
      </c>
      <c r="GI41" s="65">
        <v>4.3461757449231353</v>
      </c>
      <c r="GJ41" s="29">
        <v>5803</v>
      </c>
      <c r="GK41" s="29">
        <v>247</v>
      </c>
      <c r="GL41" s="29">
        <v>6050</v>
      </c>
      <c r="GM41" s="65">
        <v>95.917355371900825</v>
      </c>
      <c r="GN41" s="65">
        <v>4.0826446280991728</v>
      </c>
      <c r="GO41" s="20"/>
    </row>
    <row r="42" spans="1:197">
      <c r="A42" s="27" t="s">
        <v>45</v>
      </c>
      <c r="B42" s="29">
        <v>76</v>
      </c>
      <c r="C42" s="29">
        <v>29</v>
      </c>
      <c r="D42" s="29">
        <v>105</v>
      </c>
      <c r="E42" s="32">
        <v>72.38095238095238</v>
      </c>
      <c r="F42" s="32">
        <v>27.61904761904762</v>
      </c>
      <c r="G42" s="29">
        <v>3550</v>
      </c>
      <c r="H42" s="29">
        <v>603</v>
      </c>
      <c r="I42" s="29">
        <v>4153</v>
      </c>
      <c r="J42" s="32">
        <v>85.480375632073205</v>
      </c>
      <c r="K42" s="32">
        <v>14.5196243679268</v>
      </c>
      <c r="L42" s="29">
        <v>3626</v>
      </c>
      <c r="M42" s="29">
        <v>632</v>
      </c>
      <c r="N42" s="29">
        <v>4258</v>
      </c>
      <c r="O42" s="32">
        <v>85.157350868952562</v>
      </c>
      <c r="P42" s="32">
        <v>14.842649131047439</v>
      </c>
      <c r="Q42" s="29">
        <v>105</v>
      </c>
      <c r="R42" s="29">
        <v>27</v>
      </c>
      <c r="S42" s="29">
        <v>132</v>
      </c>
      <c r="T42" s="32">
        <v>79.545454545454547</v>
      </c>
      <c r="U42" s="32">
        <v>20.454545454545457</v>
      </c>
      <c r="V42" s="29">
        <v>3679</v>
      </c>
      <c r="W42" s="29">
        <v>639</v>
      </c>
      <c r="X42" s="29">
        <v>4318</v>
      </c>
      <c r="Y42" s="32">
        <v>85.201482167670221</v>
      </c>
      <c r="Z42" s="32">
        <v>14.798517832329782</v>
      </c>
      <c r="AA42" s="29">
        <v>3784</v>
      </c>
      <c r="AB42" s="29">
        <v>666</v>
      </c>
      <c r="AC42" s="29">
        <v>4450</v>
      </c>
      <c r="AD42" s="32">
        <v>85.033707865168537</v>
      </c>
      <c r="AE42" s="32">
        <v>14.966292134831461</v>
      </c>
      <c r="AF42" s="29">
        <v>113</v>
      </c>
      <c r="AG42" s="29">
        <v>24</v>
      </c>
      <c r="AH42" s="29">
        <v>137</v>
      </c>
      <c r="AI42" s="32">
        <v>82.481751824817522</v>
      </c>
      <c r="AJ42" s="32">
        <v>17.518248175182482</v>
      </c>
      <c r="AK42" s="29">
        <v>3911</v>
      </c>
      <c r="AL42" s="29">
        <v>495</v>
      </c>
      <c r="AM42" s="29">
        <v>4406</v>
      </c>
      <c r="AN42" s="32">
        <v>88.765320018157055</v>
      </c>
      <c r="AO42" s="32">
        <v>11.234679981842941</v>
      </c>
      <c r="AP42" s="29">
        <v>4024</v>
      </c>
      <c r="AQ42" s="29">
        <v>519</v>
      </c>
      <c r="AR42" s="29">
        <v>4543</v>
      </c>
      <c r="AS42" s="32">
        <v>88.575830948712309</v>
      </c>
      <c r="AT42" s="32">
        <v>11.424169051287695</v>
      </c>
      <c r="AU42" s="29">
        <v>108</v>
      </c>
      <c r="AV42" s="29">
        <v>18</v>
      </c>
      <c r="AW42" s="29">
        <v>126</v>
      </c>
      <c r="AX42" s="32">
        <v>85.714285714285708</v>
      </c>
      <c r="AY42" s="32">
        <v>14.285714285714285</v>
      </c>
      <c r="AZ42" s="29">
        <v>4283</v>
      </c>
      <c r="BA42" s="29">
        <v>372</v>
      </c>
      <c r="BB42" s="29">
        <v>4655</v>
      </c>
      <c r="BC42" s="32">
        <v>92.008592910848549</v>
      </c>
      <c r="BD42" s="32">
        <v>7.9914070891514504</v>
      </c>
      <c r="BE42" s="29">
        <v>4391</v>
      </c>
      <c r="BF42" s="29">
        <v>390</v>
      </c>
      <c r="BG42" s="29">
        <v>4781</v>
      </c>
      <c r="BH42" s="32">
        <v>91.842710729972808</v>
      </c>
      <c r="BI42" s="32">
        <v>8.1572892700271904</v>
      </c>
      <c r="BJ42" s="29">
        <v>122</v>
      </c>
      <c r="BK42" s="29">
        <v>20</v>
      </c>
      <c r="BL42" s="29">
        <v>142</v>
      </c>
      <c r="BM42" s="32">
        <v>85.91549295774648</v>
      </c>
      <c r="BN42" s="32">
        <v>14.084507042253522</v>
      </c>
      <c r="BO42" s="29">
        <v>4432</v>
      </c>
      <c r="BP42" s="29">
        <v>321</v>
      </c>
      <c r="BQ42" s="29">
        <v>4753</v>
      </c>
      <c r="BR42" s="32">
        <v>93.246370713233745</v>
      </c>
      <c r="BS42" s="32">
        <v>6.7536292867662526</v>
      </c>
      <c r="BT42" s="29">
        <v>4554</v>
      </c>
      <c r="BU42" s="29">
        <v>341</v>
      </c>
      <c r="BV42" s="29">
        <v>4895</v>
      </c>
      <c r="BW42" s="32">
        <v>93.033707865168537</v>
      </c>
      <c r="BX42" s="32">
        <v>6.9662921348314599</v>
      </c>
      <c r="BY42" s="29">
        <v>151</v>
      </c>
      <c r="BZ42" s="29">
        <v>1</v>
      </c>
      <c r="CA42" s="29">
        <v>152</v>
      </c>
      <c r="CB42" s="32">
        <v>99.342105263157904</v>
      </c>
      <c r="CC42" s="32">
        <v>0.6578947368421052</v>
      </c>
      <c r="CD42" s="29">
        <v>4571</v>
      </c>
      <c r="CE42" s="29">
        <v>262</v>
      </c>
      <c r="CF42" s="29">
        <v>4833</v>
      </c>
      <c r="CG42" s="32">
        <v>94.578936478377813</v>
      </c>
      <c r="CH42" s="32">
        <v>5.4210635216221812</v>
      </c>
      <c r="CI42" s="29">
        <v>4722</v>
      </c>
      <c r="CJ42" s="29">
        <v>263</v>
      </c>
      <c r="CK42" s="29">
        <v>4985</v>
      </c>
      <c r="CL42" s="32">
        <v>94.72417251755266</v>
      </c>
      <c r="CM42" s="32">
        <v>5.2758274824473421</v>
      </c>
      <c r="CN42" s="29">
        <v>192</v>
      </c>
      <c r="CO42" s="29">
        <v>0</v>
      </c>
      <c r="CP42" s="29">
        <v>192</v>
      </c>
      <c r="CQ42" s="32">
        <v>100</v>
      </c>
      <c r="CR42" s="32">
        <v>0</v>
      </c>
      <c r="CS42" s="29">
        <v>4527</v>
      </c>
      <c r="CT42" s="29">
        <v>322</v>
      </c>
      <c r="CU42" s="29">
        <v>4849</v>
      </c>
      <c r="CV42" s="32">
        <v>93.359455557846985</v>
      </c>
      <c r="CW42" s="32">
        <v>6.6405444421530211</v>
      </c>
      <c r="CX42" s="29">
        <v>4719</v>
      </c>
      <c r="CY42" s="29">
        <v>322</v>
      </c>
      <c r="CZ42" s="29">
        <v>5041</v>
      </c>
      <c r="DA42" s="32">
        <v>93.612378496330095</v>
      </c>
      <c r="DB42" s="32">
        <v>6.3876215036699078</v>
      </c>
      <c r="DC42" s="29">
        <v>196</v>
      </c>
      <c r="DD42" s="29" t="s">
        <v>83</v>
      </c>
      <c r="DE42" s="29">
        <v>196</v>
      </c>
      <c r="DF42" s="32">
        <v>100</v>
      </c>
      <c r="DG42" s="32">
        <v>0</v>
      </c>
      <c r="DH42" s="29">
        <v>4687</v>
      </c>
      <c r="DI42" s="29">
        <v>105</v>
      </c>
      <c r="DJ42" s="29">
        <v>4792</v>
      </c>
      <c r="DK42" s="32">
        <v>97.808848080133558</v>
      </c>
      <c r="DL42" s="32">
        <v>2.191151919866444</v>
      </c>
      <c r="DM42" s="29">
        <v>4883</v>
      </c>
      <c r="DN42" s="29">
        <v>105</v>
      </c>
      <c r="DO42" s="29">
        <v>4988</v>
      </c>
      <c r="DP42" s="32">
        <v>97.894947874899756</v>
      </c>
      <c r="DQ42" s="32">
        <v>2.1050521251002405</v>
      </c>
      <c r="DR42" s="29">
        <v>215</v>
      </c>
      <c r="DS42" s="29">
        <v>0</v>
      </c>
      <c r="DT42" s="29">
        <v>215</v>
      </c>
      <c r="DU42" s="32">
        <v>100</v>
      </c>
      <c r="DV42" s="32">
        <v>0</v>
      </c>
      <c r="DW42" s="29">
        <v>5588</v>
      </c>
      <c r="DX42" s="29">
        <v>43</v>
      </c>
      <c r="DY42" s="29">
        <v>5631</v>
      </c>
      <c r="DZ42" s="32">
        <v>99.236370094121824</v>
      </c>
      <c r="EA42" s="32">
        <v>0.76362990587817448</v>
      </c>
      <c r="EB42" s="29">
        <v>5803</v>
      </c>
      <c r="EC42" s="29">
        <v>43</v>
      </c>
      <c r="ED42" s="29">
        <v>5846</v>
      </c>
      <c r="EE42" s="32">
        <v>99.264454327745469</v>
      </c>
      <c r="EF42" s="32">
        <v>0.73554567225453293</v>
      </c>
      <c r="EG42" s="29">
        <v>194</v>
      </c>
      <c r="EH42" s="29">
        <v>0</v>
      </c>
      <c r="EI42" s="29">
        <v>194</v>
      </c>
      <c r="EJ42" s="32">
        <v>100</v>
      </c>
      <c r="EK42" s="32">
        <v>0</v>
      </c>
      <c r="EL42" s="29">
        <v>5492</v>
      </c>
      <c r="EM42" s="29">
        <v>196</v>
      </c>
      <c r="EN42" s="29">
        <v>5688</v>
      </c>
      <c r="EO42" s="32">
        <v>96.554149085794648</v>
      </c>
      <c r="EP42" s="32">
        <v>3.4458509142053444</v>
      </c>
      <c r="EQ42" s="29">
        <v>5686</v>
      </c>
      <c r="ER42" s="29">
        <v>196</v>
      </c>
      <c r="ES42" s="29">
        <v>5882</v>
      </c>
      <c r="ET42" s="32">
        <v>96.667800068004084</v>
      </c>
      <c r="EU42" s="32">
        <v>3.3321999319959197</v>
      </c>
      <c r="EV42" s="29">
        <v>208</v>
      </c>
      <c r="EW42" s="29">
        <v>0</v>
      </c>
      <c r="EX42" s="29">
        <v>208</v>
      </c>
      <c r="EY42" s="32">
        <v>100</v>
      </c>
      <c r="EZ42" s="32">
        <v>0</v>
      </c>
      <c r="FA42" s="29">
        <v>5478</v>
      </c>
      <c r="FB42" s="29">
        <v>163</v>
      </c>
      <c r="FC42" s="29">
        <v>5641</v>
      </c>
      <c r="FD42" s="32">
        <v>97.110441411097327</v>
      </c>
      <c r="FE42" s="32">
        <v>2.8895585889026765</v>
      </c>
      <c r="FF42" s="29">
        <v>5686</v>
      </c>
      <c r="FG42" s="29">
        <v>163</v>
      </c>
      <c r="FH42" s="29">
        <v>5849</v>
      </c>
      <c r="FI42" s="32">
        <v>97.2131988374081</v>
      </c>
      <c r="FJ42" s="32">
        <v>2.786801162591896</v>
      </c>
      <c r="FK42" s="29">
        <v>172</v>
      </c>
      <c r="FL42" s="29">
        <v>0</v>
      </c>
      <c r="FM42" s="29">
        <v>172</v>
      </c>
      <c r="FN42" s="32">
        <v>100</v>
      </c>
      <c r="FO42" s="32">
        <v>0</v>
      </c>
      <c r="FP42" s="29">
        <v>5131</v>
      </c>
      <c r="FQ42" s="29">
        <v>178</v>
      </c>
      <c r="FR42" s="29">
        <v>5309</v>
      </c>
      <c r="FS42" s="32">
        <v>96.647202863062716</v>
      </c>
      <c r="FT42" s="32">
        <v>3.3527971369372764</v>
      </c>
      <c r="FU42" s="29">
        <v>5303</v>
      </c>
      <c r="FV42" s="29">
        <v>178</v>
      </c>
      <c r="FW42" s="29">
        <v>5481</v>
      </c>
      <c r="FX42" s="32">
        <v>96.752417442072613</v>
      </c>
      <c r="FY42" s="32">
        <v>3.2475825579273856</v>
      </c>
      <c r="FZ42" s="29">
        <v>207</v>
      </c>
      <c r="GA42" s="29">
        <v>0</v>
      </c>
      <c r="GB42" s="29">
        <v>207</v>
      </c>
      <c r="GC42" s="65">
        <v>100</v>
      </c>
      <c r="GD42" s="65">
        <v>0</v>
      </c>
      <c r="GE42" s="29">
        <v>5134</v>
      </c>
      <c r="GF42" s="29">
        <v>182</v>
      </c>
      <c r="GG42" s="29">
        <v>5316</v>
      </c>
      <c r="GH42" s="65">
        <v>96.576373212942059</v>
      </c>
      <c r="GI42" s="65">
        <v>3.423626787057938</v>
      </c>
      <c r="GJ42" s="29">
        <v>5341</v>
      </c>
      <c r="GK42" s="29">
        <v>182</v>
      </c>
      <c r="GL42" s="29">
        <v>5523</v>
      </c>
      <c r="GM42" s="65">
        <v>96.704689480354872</v>
      </c>
      <c r="GN42" s="65">
        <v>3.2953105196451205</v>
      </c>
      <c r="GO42" s="20"/>
    </row>
    <row r="43" spans="1:197">
      <c r="A43" s="27" t="s">
        <v>46</v>
      </c>
      <c r="B43" s="29">
        <v>157</v>
      </c>
      <c r="C43" s="29">
        <v>30</v>
      </c>
      <c r="D43" s="29">
        <v>187</v>
      </c>
      <c r="E43" s="32">
        <v>83.957219251336895</v>
      </c>
      <c r="F43" s="32">
        <v>16.042780748663102</v>
      </c>
      <c r="G43" s="29">
        <v>5651</v>
      </c>
      <c r="H43" s="29">
        <v>904</v>
      </c>
      <c r="I43" s="29">
        <v>6555</v>
      </c>
      <c r="J43" s="32">
        <v>86.209000762776512</v>
      </c>
      <c r="K43" s="32">
        <v>13.790999237223495</v>
      </c>
      <c r="L43" s="29">
        <v>5808</v>
      </c>
      <c r="M43" s="29">
        <v>934</v>
      </c>
      <c r="N43" s="29">
        <v>6742</v>
      </c>
      <c r="O43" s="32">
        <v>86.146544052210032</v>
      </c>
      <c r="P43" s="32">
        <v>13.853455947789971</v>
      </c>
      <c r="Q43" s="29">
        <v>178</v>
      </c>
      <c r="R43" s="29">
        <v>34</v>
      </c>
      <c r="S43" s="29">
        <v>212</v>
      </c>
      <c r="T43" s="32">
        <v>83.962264150943398</v>
      </c>
      <c r="U43" s="32">
        <v>16.037735849056602</v>
      </c>
      <c r="V43" s="29">
        <v>5804</v>
      </c>
      <c r="W43" s="29">
        <v>974</v>
      </c>
      <c r="X43" s="29">
        <v>6778</v>
      </c>
      <c r="Y43" s="32">
        <v>85.629979344939514</v>
      </c>
      <c r="Z43" s="32">
        <v>14.37002065506049</v>
      </c>
      <c r="AA43" s="29">
        <v>5982</v>
      </c>
      <c r="AB43" s="29">
        <v>1008</v>
      </c>
      <c r="AC43" s="29">
        <v>6990</v>
      </c>
      <c r="AD43" s="32">
        <v>85.579399141630901</v>
      </c>
      <c r="AE43" s="32">
        <v>14.420600858369099</v>
      </c>
      <c r="AF43" s="29">
        <v>210</v>
      </c>
      <c r="AG43" s="29">
        <v>19</v>
      </c>
      <c r="AH43" s="29">
        <v>229</v>
      </c>
      <c r="AI43" s="32">
        <v>91.703056768558952</v>
      </c>
      <c r="AJ43" s="32">
        <v>8.2969432314410483</v>
      </c>
      <c r="AK43" s="29">
        <v>6197</v>
      </c>
      <c r="AL43" s="29">
        <v>856</v>
      </c>
      <c r="AM43" s="29">
        <v>7053</v>
      </c>
      <c r="AN43" s="32">
        <v>87.863320572805904</v>
      </c>
      <c r="AO43" s="32">
        <v>12.136679427194101</v>
      </c>
      <c r="AP43" s="29">
        <v>6407</v>
      </c>
      <c r="AQ43" s="29">
        <v>875</v>
      </c>
      <c r="AR43" s="29">
        <v>7282</v>
      </c>
      <c r="AS43" s="32">
        <v>87.984070310354298</v>
      </c>
      <c r="AT43" s="32">
        <v>12.015929689645702</v>
      </c>
      <c r="AU43" s="29">
        <v>233</v>
      </c>
      <c r="AV43" s="29">
        <v>6</v>
      </c>
      <c r="AW43" s="29">
        <v>239</v>
      </c>
      <c r="AX43" s="32">
        <v>97.489539748953973</v>
      </c>
      <c r="AY43" s="32">
        <v>2.510460251046025</v>
      </c>
      <c r="AZ43" s="29">
        <v>6494</v>
      </c>
      <c r="BA43" s="29">
        <v>828</v>
      </c>
      <c r="BB43" s="29">
        <v>7322</v>
      </c>
      <c r="BC43" s="32">
        <v>88.691614313029234</v>
      </c>
      <c r="BD43" s="32">
        <v>11.308385686970773</v>
      </c>
      <c r="BE43" s="29">
        <v>6727</v>
      </c>
      <c r="BF43" s="29">
        <v>834</v>
      </c>
      <c r="BG43" s="29">
        <v>7561</v>
      </c>
      <c r="BH43" s="32">
        <v>88.969713000925793</v>
      </c>
      <c r="BI43" s="32">
        <v>11.030286999074196</v>
      </c>
      <c r="BJ43" s="29">
        <v>241</v>
      </c>
      <c r="BK43" s="29">
        <v>2</v>
      </c>
      <c r="BL43" s="29">
        <v>243</v>
      </c>
      <c r="BM43" s="32">
        <v>99.176954732510296</v>
      </c>
      <c r="BN43" s="32">
        <v>0.82304526748971196</v>
      </c>
      <c r="BO43" s="29">
        <v>6750</v>
      </c>
      <c r="BP43" s="29">
        <v>541</v>
      </c>
      <c r="BQ43" s="29">
        <v>7291</v>
      </c>
      <c r="BR43" s="32">
        <v>92.579893018790287</v>
      </c>
      <c r="BS43" s="32">
        <v>7.4201069812097105</v>
      </c>
      <c r="BT43" s="29">
        <v>6991</v>
      </c>
      <c r="BU43" s="29">
        <v>543</v>
      </c>
      <c r="BV43" s="29">
        <v>7534</v>
      </c>
      <c r="BW43" s="32">
        <v>92.792673214759759</v>
      </c>
      <c r="BX43" s="32">
        <v>7.2073267852402436</v>
      </c>
      <c r="BY43" s="29">
        <v>254</v>
      </c>
      <c r="BZ43" s="29">
        <v>3</v>
      </c>
      <c r="CA43" s="29">
        <v>257</v>
      </c>
      <c r="CB43" s="32">
        <v>98.832684824902728</v>
      </c>
      <c r="CC43" s="32">
        <v>1.1673151750972763</v>
      </c>
      <c r="CD43" s="29">
        <v>6776</v>
      </c>
      <c r="CE43" s="29">
        <v>525</v>
      </c>
      <c r="CF43" s="29">
        <v>7301</v>
      </c>
      <c r="CG43" s="32">
        <v>92.8092042186002</v>
      </c>
      <c r="CH43" s="32">
        <v>7.1907957813998085</v>
      </c>
      <c r="CI43" s="29">
        <v>7030</v>
      </c>
      <c r="CJ43" s="29">
        <v>528</v>
      </c>
      <c r="CK43" s="29">
        <v>7558</v>
      </c>
      <c r="CL43" s="32">
        <v>93.014024874305363</v>
      </c>
      <c r="CM43" s="32">
        <v>6.9859751256946279</v>
      </c>
      <c r="CN43" s="29">
        <v>266</v>
      </c>
      <c r="CO43" s="29">
        <v>0</v>
      </c>
      <c r="CP43" s="29">
        <v>266</v>
      </c>
      <c r="CQ43" s="32">
        <v>100</v>
      </c>
      <c r="CR43" s="32">
        <v>0</v>
      </c>
      <c r="CS43" s="29">
        <v>7208</v>
      </c>
      <c r="CT43" s="29">
        <v>416</v>
      </c>
      <c r="CU43" s="29">
        <v>7624</v>
      </c>
      <c r="CV43" s="32">
        <v>94.543546694648484</v>
      </c>
      <c r="CW43" s="32">
        <v>5.4564533053515216</v>
      </c>
      <c r="CX43" s="29">
        <v>7474</v>
      </c>
      <c r="CY43" s="29">
        <v>416</v>
      </c>
      <c r="CZ43" s="29">
        <v>7890</v>
      </c>
      <c r="DA43" s="32">
        <v>94.727503168567807</v>
      </c>
      <c r="DB43" s="32">
        <v>5.2724968314321927</v>
      </c>
      <c r="DC43" s="29">
        <v>265</v>
      </c>
      <c r="DD43" s="29" t="s">
        <v>83</v>
      </c>
      <c r="DE43" s="29">
        <v>265</v>
      </c>
      <c r="DF43" s="32">
        <v>100</v>
      </c>
      <c r="DG43" s="32">
        <v>0</v>
      </c>
      <c r="DH43" s="29">
        <v>7708</v>
      </c>
      <c r="DI43" s="29">
        <v>240</v>
      </c>
      <c r="DJ43" s="29">
        <v>7948</v>
      </c>
      <c r="DK43" s="32">
        <v>96.980372420734767</v>
      </c>
      <c r="DL43" s="32">
        <v>3.0196275792652241</v>
      </c>
      <c r="DM43" s="29">
        <v>7973</v>
      </c>
      <c r="DN43" s="29">
        <v>240</v>
      </c>
      <c r="DO43" s="29">
        <v>8213</v>
      </c>
      <c r="DP43" s="32">
        <v>97.077803482284182</v>
      </c>
      <c r="DQ43" s="32">
        <v>2.922196517715816</v>
      </c>
      <c r="DR43" s="29">
        <v>305</v>
      </c>
      <c r="DS43" s="29">
        <v>0</v>
      </c>
      <c r="DT43" s="29">
        <v>305</v>
      </c>
      <c r="DU43" s="32">
        <v>100</v>
      </c>
      <c r="DV43" s="32">
        <v>0</v>
      </c>
      <c r="DW43" s="29">
        <v>8475</v>
      </c>
      <c r="DX43" s="29">
        <v>371</v>
      </c>
      <c r="DY43" s="29">
        <v>8846</v>
      </c>
      <c r="DZ43" s="32">
        <v>95.806014017635093</v>
      </c>
      <c r="EA43" s="32">
        <v>4.1939859823649108</v>
      </c>
      <c r="EB43" s="29">
        <v>8780</v>
      </c>
      <c r="EC43" s="29">
        <v>371</v>
      </c>
      <c r="ED43" s="29">
        <v>9151</v>
      </c>
      <c r="EE43" s="32">
        <v>95.945798273412748</v>
      </c>
      <c r="EF43" s="32">
        <v>4.0542017265872579</v>
      </c>
      <c r="EG43" s="29">
        <v>317</v>
      </c>
      <c r="EH43" s="29">
        <v>1</v>
      </c>
      <c r="EI43" s="29">
        <v>318</v>
      </c>
      <c r="EJ43" s="32">
        <v>99.685534591194966</v>
      </c>
      <c r="EK43" s="32">
        <v>0.31446540880503143</v>
      </c>
      <c r="EL43" s="29">
        <v>8081</v>
      </c>
      <c r="EM43" s="29">
        <v>660</v>
      </c>
      <c r="EN43" s="29">
        <v>8741</v>
      </c>
      <c r="EO43" s="32">
        <v>92.44937650154445</v>
      </c>
      <c r="EP43" s="32">
        <v>7.550623498455554</v>
      </c>
      <c r="EQ43" s="29">
        <v>8398</v>
      </c>
      <c r="ER43" s="29">
        <v>661</v>
      </c>
      <c r="ES43" s="29">
        <v>9059</v>
      </c>
      <c r="ET43" s="32">
        <v>92.703388895021519</v>
      </c>
      <c r="EU43" s="32">
        <v>7.2966111049784743</v>
      </c>
      <c r="EV43" s="29">
        <v>338</v>
      </c>
      <c r="EW43" s="29">
        <v>3</v>
      </c>
      <c r="EX43" s="29">
        <v>341</v>
      </c>
      <c r="EY43" s="32">
        <v>99.120234604105576</v>
      </c>
      <c r="EZ43" s="32">
        <v>0.87976539589442826</v>
      </c>
      <c r="FA43" s="29">
        <v>7280</v>
      </c>
      <c r="FB43" s="29">
        <v>979</v>
      </c>
      <c r="FC43" s="29">
        <v>8259</v>
      </c>
      <c r="FD43" s="32">
        <v>88.146264680954118</v>
      </c>
      <c r="FE43" s="32">
        <v>11.853735319045891</v>
      </c>
      <c r="FF43" s="29">
        <v>7618</v>
      </c>
      <c r="FG43" s="29">
        <v>982</v>
      </c>
      <c r="FH43" s="29">
        <v>8600</v>
      </c>
      <c r="FI43" s="32">
        <v>88.581395348837205</v>
      </c>
      <c r="FJ43" s="32">
        <v>11.418604651162791</v>
      </c>
      <c r="FK43" s="29">
        <v>278</v>
      </c>
      <c r="FL43" s="29">
        <v>6</v>
      </c>
      <c r="FM43" s="29">
        <v>284</v>
      </c>
      <c r="FN43" s="32">
        <v>97.887323943661968</v>
      </c>
      <c r="FO43" s="32">
        <v>2.112676056338028</v>
      </c>
      <c r="FP43" s="29">
        <v>6602</v>
      </c>
      <c r="FQ43" s="29">
        <v>809</v>
      </c>
      <c r="FR43" s="29">
        <v>7411</v>
      </c>
      <c r="FS43" s="32">
        <v>89.083794359735521</v>
      </c>
      <c r="FT43" s="32">
        <v>10.916205640264472</v>
      </c>
      <c r="FU43" s="29">
        <v>6880</v>
      </c>
      <c r="FV43" s="29">
        <v>815</v>
      </c>
      <c r="FW43" s="29">
        <v>7695</v>
      </c>
      <c r="FX43" s="32">
        <v>89.408706952566604</v>
      </c>
      <c r="FY43" s="32">
        <v>10.591293047433398</v>
      </c>
      <c r="FZ43" s="29">
        <v>267</v>
      </c>
      <c r="GA43" s="29">
        <v>0</v>
      </c>
      <c r="GB43" s="29">
        <v>267</v>
      </c>
      <c r="GC43" s="65">
        <v>100</v>
      </c>
      <c r="GD43" s="65">
        <v>0</v>
      </c>
      <c r="GE43" s="29">
        <v>6840</v>
      </c>
      <c r="GF43" s="29">
        <v>353</v>
      </c>
      <c r="GG43" s="29">
        <v>7193</v>
      </c>
      <c r="GH43" s="65">
        <v>95.092450994021974</v>
      </c>
      <c r="GI43" s="65">
        <v>4.9075490059780336</v>
      </c>
      <c r="GJ43" s="29">
        <v>7107</v>
      </c>
      <c r="GK43" s="29">
        <v>353</v>
      </c>
      <c r="GL43" s="29">
        <v>7460</v>
      </c>
      <c r="GM43" s="65">
        <v>95.268096514745309</v>
      </c>
      <c r="GN43" s="65">
        <v>4.7319034852546915</v>
      </c>
      <c r="GO43" s="20"/>
    </row>
    <row r="44" spans="1:197">
      <c r="A44" s="27" t="s">
        <v>47</v>
      </c>
      <c r="B44" s="29" t="s">
        <v>83</v>
      </c>
      <c r="C44" s="29" t="s">
        <v>83</v>
      </c>
      <c r="D44" s="29" t="s">
        <v>83</v>
      </c>
      <c r="E44" s="32" t="s">
        <v>83</v>
      </c>
      <c r="F44" s="32" t="s">
        <v>83</v>
      </c>
      <c r="G44" s="29">
        <v>308</v>
      </c>
      <c r="H44" s="29">
        <v>41</v>
      </c>
      <c r="I44" s="29">
        <v>349</v>
      </c>
      <c r="J44" s="32">
        <v>88.252148997134668</v>
      </c>
      <c r="K44" s="32">
        <v>11.74785100286533</v>
      </c>
      <c r="L44" s="29">
        <v>308</v>
      </c>
      <c r="M44" s="29">
        <v>41</v>
      </c>
      <c r="N44" s="29">
        <v>349</v>
      </c>
      <c r="O44" s="32">
        <v>88.252148997134668</v>
      </c>
      <c r="P44" s="32">
        <v>11.74785100286533</v>
      </c>
      <c r="Q44" s="29" t="s">
        <v>83</v>
      </c>
      <c r="R44" s="29" t="s">
        <v>83</v>
      </c>
      <c r="S44" s="29" t="s">
        <v>83</v>
      </c>
      <c r="T44" s="32" t="s">
        <v>83</v>
      </c>
      <c r="U44" s="32" t="s">
        <v>83</v>
      </c>
      <c r="V44" s="29">
        <v>344</v>
      </c>
      <c r="W44" s="29">
        <v>31</v>
      </c>
      <c r="X44" s="29">
        <v>375</v>
      </c>
      <c r="Y44" s="32">
        <v>91.733333333333334</v>
      </c>
      <c r="Z44" s="32">
        <v>8.2666666666666657</v>
      </c>
      <c r="AA44" s="29">
        <v>344</v>
      </c>
      <c r="AB44" s="29">
        <v>31</v>
      </c>
      <c r="AC44" s="29">
        <v>375</v>
      </c>
      <c r="AD44" s="32">
        <v>91.733333333333334</v>
      </c>
      <c r="AE44" s="32">
        <v>8.2666666666666657</v>
      </c>
      <c r="AF44" s="29" t="s">
        <v>83</v>
      </c>
      <c r="AG44" s="29" t="s">
        <v>83</v>
      </c>
      <c r="AH44" s="29" t="s">
        <v>83</v>
      </c>
      <c r="AI44" s="32" t="s">
        <v>83</v>
      </c>
      <c r="AJ44" s="32" t="s">
        <v>83</v>
      </c>
      <c r="AK44" s="29">
        <v>361</v>
      </c>
      <c r="AL44" s="29">
        <v>33</v>
      </c>
      <c r="AM44" s="29">
        <v>394</v>
      </c>
      <c r="AN44" s="32">
        <v>91.6243654822335</v>
      </c>
      <c r="AO44" s="32">
        <v>8.3756345177664979</v>
      </c>
      <c r="AP44" s="29">
        <v>361</v>
      </c>
      <c r="AQ44" s="29">
        <v>33</v>
      </c>
      <c r="AR44" s="29">
        <v>394</v>
      </c>
      <c r="AS44" s="32">
        <v>91.6243654822335</v>
      </c>
      <c r="AT44" s="32">
        <v>8.3756345177664979</v>
      </c>
      <c r="AU44" s="29" t="s">
        <v>83</v>
      </c>
      <c r="AV44" s="29" t="s">
        <v>83</v>
      </c>
      <c r="AW44" s="29" t="s">
        <v>83</v>
      </c>
      <c r="AX44" s="32" t="s">
        <v>83</v>
      </c>
      <c r="AY44" s="32" t="s">
        <v>83</v>
      </c>
      <c r="AZ44" s="29">
        <v>384</v>
      </c>
      <c r="BA44" s="29">
        <v>5</v>
      </c>
      <c r="BB44" s="29">
        <v>389</v>
      </c>
      <c r="BC44" s="32">
        <v>98.714652956298195</v>
      </c>
      <c r="BD44" s="32">
        <v>1.2853470437017995</v>
      </c>
      <c r="BE44" s="29">
        <v>384</v>
      </c>
      <c r="BF44" s="29">
        <v>5</v>
      </c>
      <c r="BG44" s="29">
        <v>389</v>
      </c>
      <c r="BH44" s="32">
        <v>98.714652956298195</v>
      </c>
      <c r="BI44" s="32">
        <v>1.2853470437017995</v>
      </c>
      <c r="BJ44" s="29" t="s">
        <v>83</v>
      </c>
      <c r="BK44" s="29" t="s">
        <v>83</v>
      </c>
      <c r="BL44" s="29" t="s">
        <v>83</v>
      </c>
      <c r="BM44" s="32" t="s">
        <v>83</v>
      </c>
      <c r="BN44" s="32" t="s">
        <v>83</v>
      </c>
      <c r="BO44" s="29">
        <v>380</v>
      </c>
      <c r="BP44" s="29">
        <v>3</v>
      </c>
      <c r="BQ44" s="29">
        <v>383</v>
      </c>
      <c r="BR44" s="32">
        <v>99.216710182767613</v>
      </c>
      <c r="BS44" s="32">
        <v>0.7832898172323759</v>
      </c>
      <c r="BT44" s="29">
        <v>380</v>
      </c>
      <c r="BU44" s="29">
        <v>3</v>
      </c>
      <c r="BV44" s="29">
        <v>383</v>
      </c>
      <c r="BW44" s="32">
        <v>99.216710182767613</v>
      </c>
      <c r="BX44" s="32">
        <v>0.7832898172323759</v>
      </c>
      <c r="BY44" s="29" t="s">
        <v>83</v>
      </c>
      <c r="BZ44" s="29" t="s">
        <v>83</v>
      </c>
      <c r="CA44" s="29" t="s">
        <v>83</v>
      </c>
      <c r="CB44" s="32" t="s">
        <v>83</v>
      </c>
      <c r="CC44" s="32" t="s">
        <v>83</v>
      </c>
      <c r="CD44" s="29">
        <v>369</v>
      </c>
      <c r="CE44" s="29">
        <v>6</v>
      </c>
      <c r="CF44" s="29">
        <v>375</v>
      </c>
      <c r="CG44" s="32">
        <v>98.4</v>
      </c>
      <c r="CH44" s="32">
        <v>1.6</v>
      </c>
      <c r="CI44" s="29">
        <v>369</v>
      </c>
      <c r="CJ44" s="29">
        <v>6</v>
      </c>
      <c r="CK44" s="29">
        <v>375</v>
      </c>
      <c r="CL44" s="32">
        <v>98.4</v>
      </c>
      <c r="CM44" s="32">
        <v>1.6</v>
      </c>
      <c r="CN44" s="29" t="s">
        <v>83</v>
      </c>
      <c r="CO44" s="29" t="s">
        <v>83</v>
      </c>
      <c r="CP44" s="29" t="s">
        <v>83</v>
      </c>
      <c r="CQ44" s="32" t="s">
        <v>83</v>
      </c>
      <c r="CR44" s="32" t="s">
        <v>83</v>
      </c>
      <c r="CS44" s="29">
        <v>382</v>
      </c>
      <c r="CT44" s="29">
        <v>13</v>
      </c>
      <c r="CU44" s="29">
        <v>395</v>
      </c>
      <c r="CV44" s="32">
        <v>96.708860759493675</v>
      </c>
      <c r="CW44" s="32">
        <v>3.2911392405063293</v>
      </c>
      <c r="CX44" s="29">
        <v>382</v>
      </c>
      <c r="CY44" s="29">
        <v>13</v>
      </c>
      <c r="CZ44" s="29">
        <v>395</v>
      </c>
      <c r="DA44" s="32">
        <v>96.708860759493675</v>
      </c>
      <c r="DB44" s="32">
        <v>3.2911392405063293</v>
      </c>
      <c r="DC44" s="29" t="s">
        <v>83</v>
      </c>
      <c r="DD44" s="29" t="s">
        <v>83</v>
      </c>
      <c r="DE44" s="29" t="s">
        <v>83</v>
      </c>
      <c r="DF44" s="32" t="s">
        <v>83</v>
      </c>
      <c r="DG44" s="32" t="s">
        <v>83</v>
      </c>
      <c r="DH44" s="29">
        <v>389</v>
      </c>
      <c r="DI44" s="29">
        <v>13</v>
      </c>
      <c r="DJ44" s="29">
        <v>402</v>
      </c>
      <c r="DK44" s="32">
        <v>96.766169154228848</v>
      </c>
      <c r="DL44" s="32">
        <v>3.233830845771144</v>
      </c>
      <c r="DM44" s="29">
        <v>389</v>
      </c>
      <c r="DN44" s="29">
        <v>13</v>
      </c>
      <c r="DO44" s="29">
        <v>402</v>
      </c>
      <c r="DP44" s="32">
        <v>96.766169154228848</v>
      </c>
      <c r="DQ44" s="32">
        <v>3.233830845771144</v>
      </c>
      <c r="DR44" s="29">
        <v>0</v>
      </c>
      <c r="DS44" s="29">
        <v>0</v>
      </c>
      <c r="DT44" s="29">
        <v>0</v>
      </c>
      <c r="DU44" s="32">
        <v>0</v>
      </c>
      <c r="DV44" s="32">
        <v>0</v>
      </c>
      <c r="DW44" s="29">
        <v>413</v>
      </c>
      <c r="DX44" s="29">
        <v>24</v>
      </c>
      <c r="DY44" s="29">
        <v>437</v>
      </c>
      <c r="DZ44" s="32">
        <v>94.508009153318071</v>
      </c>
      <c r="EA44" s="32">
        <v>5.4919908466819223</v>
      </c>
      <c r="EB44" s="29">
        <v>413</v>
      </c>
      <c r="EC44" s="29">
        <v>24</v>
      </c>
      <c r="ED44" s="29">
        <v>437</v>
      </c>
      <c r="EE44" s="32">
        <v>94.508009153318071</v>
      </c>
      <c r="EF44" s="32">
        <v>5.4919908466819223</v>
      </c>
      <c r="EG44" s="29">
        <v>0</v>
      </c>
      <c r="EH44" s="29">
        <v>0</v>
      </c>
      <c r="EI44" s="29">
        <v>0</v>
      </c>
      <c r="EJ44" s="32">
        <v>0</v>
      </c>
      <c r="EK44" s="32">
        <v>0</v>
      </c>
      <c r="EL44" s="29">
        <v>370</v>
      </c>
      <c r="EM44" s="29">
        <v>44</v>
      </c>
      <c r="EN44" s="29">
        <v>414</v>
      </c>
      <c r="EO44" s="32">
        <v>89.371980676328505</v>
      </c>
      <c r="EP44" s="32">
        <v>10.628019323671497</v>
      </c>
      <c r="EQ44" s="29">
        <v>370</v>
      </c>
      <c r="ER44" s="29">
        <v>44</v>
      </c>
      <c r="ES44" s="29">
        <v>414</v>
      </c>
      <c r="ET44" s="32">
        <v>89.371980676328505</v>
      </c>
      <c r="EU44" s="32">
        <v>10.628019323671497</v>
      </c>
      <c r="EV44" s="29">
        <v>0</v>
      </c>
      <c r="EW44" s="29">
        <v>0</v>
      </c>
      <c r="EX44" s="29">
        <v>0</v>
      </c>
      <c r="EY44" s="32">
        <v>0</v>
      </c>
      <c r="EZ44" s="32">
        <v>0</v>
      </c>
      <c r="FA44" s="29">
        <v>377</v>
      </c>
      <c r="FB44" s="29">
        <v>13</v>
      </c>
      <c r="FC44" s="29">
        <v>390</v>
      </c>
      <c r="FD44" s="32">
        <v>96.666666666666671</v>
      </c>
      <c r="FE44" s="32">
        <v>3.3333333333333335</v>
      </c>
      <c r="FF44" s="29">
        <v>377</v>
      </c>
      <c r="FG44" s="29">
        <v>13</v>
      </c>
      <c r="FH44" s="29">
        <v>390</v>
      </c>
      <c r="FI44" s="32">
        <v>96.666666666666671</v>
      </c>
      <c r="FJ44" s="32">
        <v>3.3333333333333335</v>
      </c>
      <c r="FK44" s="29">
        <v>0</v>
      </c>
      <c r="FL44" s="29">
        <v>0</v>
      </c>
      <c r="FM44" s="29">
        <v>0</v>
      </c>
      <c r="FN44" s="32">
        <v>0</v>
      </c>
      <c r="FO44" s="32">
        <v>0</v>
      </c>
      <c r="FP44" s="29">
        <v>346</v>
      </c>
      <c r="FQ44" s="29">
        <v>7</v>
      </c>
      <c r="FR44" s="29">
        <v>353</v>
      </c>
      <c r="FS44" s="32">
        <v>98.016997167138811</v>
      </c>
      <c r="FT44" s="32">
        <v>1.9830028328611897</v>
      </c>
      <c r="FU44" s="29">
        <v>346</v>
      </c>
      <c r="FV44" s="29">
        <v>7</v>
      </c>
      <c r="FW44" s="29">
        <v>353</v>
      </c>
      <c r="FX44" s="32">
        <v>98.016997167138811</v>
      </c>
      <c r="FY44" s="32">
        <v>1.9830028328611897</v>
      </c>
      <c r="FZ44" s="29">
        <v>0</v>
      </c>
      <c r="GA44" s="29">
        <v>0</v>
      </c>
      <c r="GB44" s="29">
        <v>0</v>
      </c>
      <c r="GC44" s="65">
        <v>0</v>
      </c>
      <c r="GD44" s="65">
        <v>0</v>
      </c>
      <c r="GE44" s="29">
        <v>343</v>
      </c>
      <c r="GF44" s="29">
        <v>8</v>
      </c>
      <c r="GG44" s="29">
        <v>351</v>
      </c>
      <c r="GH44" s="65">
        <v>97.720797720797719</v>
      </c>
      <c r="GI44" s="65">
        <v>2.2792022792022792</v>
      </c>
      <c r="GJ44" s="29">
        <v>343</v>
      </c>
      <c r="GK44" s="29">
        <v>8</v>
      </c>
      <c r="GL44" s="29">
        <v>351</v>
      </c>
      <c r="GM44" s="65">
        <v>97.720797720797719</v>
      </c>
      <c r="GN44" s="65">
        <v>2.2792022792022792</v>
      </c>
      <c r="GO44" s="20"/>
    </row>
    <row r="45" spans="1:197">
      <c r="A45" s="27" t="s">
        <v>48</v>
      </c>
      <c r="B45" s="29" t="s">
        <v>83</v>
      </c>
      <c r="C45" s="29" t="s">
        <v>83</v>
      </c>
      <c r="D45" s="29" t="s">
        <v>83</v>
      </c>
      <c r="E45" s="32" t="s">
        <v>83</v>
      </c>
      <c r="F45" s="32" t="s">
        <v>83</v>
      </c>
      <c r="G45" s="29">
        <v>3423</v>
      </c>
      <c r="H45" s="29">
        <v>479</v>
      </c>
      <c r="I45" s="29">
        <v>3902</v>
      </c>
      <c r="J45" s="32">
        <v>87.724243977447458</v>
      </c>
      <c r="K45" s="32">
        <v>12.275756022552537</v>
      </c>
      <c r="L45" s="29">
        <v>3423</v>
      </c>
      <c r="M45" s="29">
        <v>479</v>
      </c>
      <c r="N45" s="29">
        <v>3902</v>
      </c>
      <c r="O45" s="32">
        <v>87.724243977447458</v>
      </c>
      <c r="P45" s="32">
        <v>12.275756022552537</v>
      </c>
      <c r="Q45" s="29" t="s">
        <v>83</v>
      </c>
      <c r="R45" s="29" t="s">
        <v>83</v>
      </c>
      <c r="S45" s="29" t="s">
        <v>83</v>
      </c>
      <c r="T45" s="32" t="s">
        <v>83</v>
      </c>
      <c r="U45" s="32" t="s">
        <v>83</v>
      </c>
      <c r="V45" s="29">
        <v>3466</v>
      </c>
      <c r="W45" s="29">
        <v>463</v>
      </c>
      <c r="X45" s="29">
        <v>3929</v>
      </c>
      <c r="Y45" s="32">
        <v>88.215831000254525</v>
      </c>
      <c r="Z45" s="32">
        <v>11.784168999745482</v>
      </c>
      <c r="AA45" s="29">
        <v>3466</v>
      </c>
      <c r="AB45" s="29">
        <v>463</v>
      </c>
      <c r="AC45" s="29">
        <v>3929</v>
      </c>
      <c r="AD45" s="32">
        <v>88.215831000254525</v>
      </c>
      <c r="AE45" s="32">
        <v>11.784168999745482</v>
      </c>
      <c r="AF45" s="29" t="s">
        <v>83</v>
      </c>
      <c r="AG45" s="29" t="s">
        <v>83</v>
      </c>
      <c r="AH45" s="29" t="s">
        <v>83</v>
      </c>
      <c r="AI45" s="32" t="s">
        <v>83</v>
      </c>
      <c r="AJ45" s="32" t="s">
        <v>83</v>
      </c>
      <c r="AK45" s="29">
        <v>3478</v>
      </c>
      <c r="AL45" s="29">
        <v>479</v>
      </c>
      <c r="AM45" s="29">
        <v>3957</v>
      </c>
      <c r="AN45" s="32">
        <v>87.894869850897138</v>
      </c>
      <c r="AO45" s="32">
        <v>12.105130149102855</v>
      </c>
      <c r="AP45" s="29">
        <v>3478</v>
      </c>
      <c r="AQ45" s="29">
        <v>479</v>
      </c>
      <c r="AR45" s="29">
        <v>3957</v>
      </c>
      <c r="AS45" s="32">
        <v>87.894869850897138</v>
      </c>
      <c r="AT45" s="32">
        <v>12.105130149102855</v>
      </c>
      <c r="AU45" s="29" t="s">
        <v>83</v>
      </c>
      <c r="AV45" s="29" t="s">
        <v>83</v>
      </c>
      <c r="AW45" s="29" t="s">
        <v>83</v>
      </c>
      <c r="AX45" s="32" t="s">
        <v>83</v>
      </c>
      <c r="AY45" s="32" t="s">
        <v>83</v>
      </c>
      <c r="AZ45" s="29">
        <v>3556</v>
      </c>
      <c r="BA45" s="29">
        <v>460</v>
      </c>
      <c r="BB45" s="29">
        <v>4016</v>
      </c>
      <c r="BC45" s="32">
        <v>88.545816733067724</v>
      </c>
      <c r="BD45" s="32">
        <v>11.454183266932271</v>
      </c>
      <c r="BE45" s="29">
        <v>3556</v>
      </c>
      <c r="BF45" s="29">
        <v>460</v>
      </c>
      <c r="BG45" s="29">
        <v>4016</v>
      </c>
      <c r="BH45" s="32">
        <v>88.545816733067724</v>
      </c>
      <c r="BI45" s="32">
        <v>11.454183266932271</v>
      </c>
      <c r="BJ45" s="29" t="s">
        <v>83</v>
      </c>
      <c r="BK45" s="29" t="s">
        <v>83</v>
      </c>
      <c r="BL45" s="29" t="s">
        <v>83</v>
      </c>
      <c r="BM45" s="32" t="s">
        <v>83</v>
      </c>
      <c r="BN45" s="32" t="s">
        <v>83</v>
      </c>
      <c r="BO45" s="29">
        <v>3787</v>
      </c>
      <c r="BP45" s="29">
        <v>366</v>
      </c>
      <c r="BQ45" s="29">
        <v>4153</v>
      </c>
      <c r="BR45" s="32">
        <v>91.18709366722851</v>
      </c>
      <c r="BS45" s="32">
        <v>8.8129063327714903</v>
      </c>
      <c r="BT45" s="29">
        <v>3787</v>
      </c>
      <c r="BU45" s="29">
        <v>366</v>
      </c>
      <c r="BV45" s="29">
        <v>4153</v>
      </c>
      <c r="BW45" s="32">
        <v>91.18709366722851</v>
      </c>
      <c r="BX45" s="32">
        <v>8.8129063327714903</v>
      </c>
      <c r="BY45" s="29" t="s">
        <v>83</v>
      </c>
      <c r="BZ45" s="29" t="s">
        <v>83</v>
      </c>
      <c r="CA45" s="29" t="s">
        <v>83</v>
      </c>
      <c r="CB45" s="32" t="s">
        <v>83</v>
      </c>
      <c r="CC45" s="32" t="s">
        <v>83</v>
      </c>
      <c r="CD45" s="29">
        <v>3789</v>
      </c>
      <c r="CE45" s="29">
        <v>515</v>
      </c>
      <c r="CF45" s="29">
        <v>4304</v>
      </c>
      <c r="CG45" s="32">
        <v>88.034386617100367</v>
      </c>
      <c r="CH45" s="32">
        <v>11.965613382899628</v>
      </c>
      <c r="CI45" s="29">
        <v>3789</v>
      </c>
      <c r="CJ45" s="29">
        <v>515</v>
      </c>
      <c r="CK45" s="29">
        <v>4304</v>
      </c>
      <c r="CL45" s="32">
        <v>88.034386617100367</v>
      </c>
      <c r="CM45" s="32">
        <v>11.965613382899628</v>
      </c>
      <c r="CN45" s="29" t="s">
        <v>83</v>
      </c>
      <c r="CO45" s="29" t="s">
        <v>83</v>
      </c>
      <c r="CP45" s="29" t="s">
        <v>83</v>
      </c>
      <c r="CQ45" s="32" t="s">
        <v>83</v>
      </c>
      <c r="CR45" s="32" t="s">
        <v>83</v>
      </c>
      <c r="CS45" s="29">
        <v>4019</v>
      </c>
      <c r="CT45" s="29">
        <v>329</v>
      </c>
      <c r="CU45" s="29">
        <v>4348</v>
      </c>
      <c r="CV45" s="32">
        <v>92.433302667893287</v>
      </c>
      <c r="CW45" s="32">
        <v>7.5666973321067159</v>
      </c>
      <c r="CX45" s="29">
        <v>4019</v>
      </c>
      <c r="CY45" s="29">
        <v>329</v>
      </c>
      <c r="CZ45" s="29">
        <v>4348</v>
      </c>
      <c r="DA45" s="32">
        <v>92.433302667893287</v>
      </c>
      <c r="DB45" s="32">
        <v>7.5666973321067159</v>
      </c>
      <c r="DC45" s="29" t="s">
        <v>83</v>
      </c>
      <c r="DD45" s="29" t="s">
        <v>83</v>
      </c>
      <c r="DE45" s="29" t="s">
        <v>83</v>
      </c>
      <c r="DF45" s="32" t="s">
        <v>83</v>
      </c>
      <c r="DG45" s="32" t="s">
        <v>83</v>
      </c>
      <c r="DH45" s="29">
        <v>4220</v>
      </c>
      <c r="DI45" s="29">
        <v>271</v>
      </c>
      <c r="DJ45" s="29">
        <v>4491</v>
      </c>
      <c r="DK45" s="32">
        <v>93.965709196170124</v>
      </c>
      <c r="DL45" s="32">
        <v>6.0342908038298821</v>
      </c>
      <c r="DM45" s="29">
        <v>4220</v>
      </c>
      <c r="DN45" s="29">
        <v>271</v>
      </c>
      <c r="DO45" s="29">
        <v>4491</v>
      </c>
      <c r="DP45" s="32">
        <v>93.965709196170124</v>
      </c>
      <c r="DQ45" s="32">
        <v>6.0342908038298821</v>
      </c>
      <c r="DR45" s="29">
        <v>10</v>
      </c>
      <c r="DS45" s="29">
        <v>0</v>
      </c>
      <c r="DT45" s="29">
        <v>10</v>
      </c>
      <c r="DU45" s="32">
        <v>100</v>
      </c>
      <c r="DV45" s="32">
        <v>0</v>
      </c>
      <c r="DW45" s="29">
        <v>4977</v>
      </c>
      <c r="DX45" s="29">
        <v>151</v>
      </c>
      <c r="DY45" s="29">
        <v>5128</v>
      </c>
      <c r="DZ45" s="32">
        <v>97.055382215288617</v>
      </c>
      <c r="EA45" s="32">
        <v>2.9446177847113884</v>
      </c>
      <c r="EB45" s="29">
        <v>4987</v>
      </c>
      <c r="EC45" s="29">
        <v>151</v>
      </c>
      <c r="ED45" s="29">
        <v>5138</v>
      </c>
      <c r="EE45" s="32">
        <v>97.061113273647337</v>
      </c>
      <c r="EF45" s="32">
        <v>2.9388867263526666</v>
      </c>
      <c r="EG45" s="29">
        <v>19</v>
      </c>
      <c r="EH45" s="29">
        <v>0</v>
      </c>
      <c r="EI45" s="29">
        <v>19</v>
      </c>
      <c r="EJ45" s="32">
        <v>100</v>
      </c>
      <c r="EK45" s="32">
        <v>0</v>
      </c>
      <c r="EL45" s="29">
        <v>4866</v>
      </c>
      <c r="EM45" s="29">
        <v>214</v>
      </c>
      <c r="EN45" s="29">
        <v>5080</v>
      </c>
      <c r="EO45" s="32">
        <v>95.787401574803155</v>
      </c>
      <c r="EP45" s="32">
        <v>4.21259842519685</v>
      </c>
      <c r="EQ45" s="29">
        <v>4885</v>
      </c>
      <c r="ER45" s="29">
        <v>214</v>
      </c>
      <c r="ES45" s="29">
        <v>5099</v>
      </c>
      <c r="ET45" s="32">
        <v>95.803098646793487</v>
      </c>
      <c r="EU45" s="32">
        <v>4.1969013532065107</v>
      </c>
      <c r="EV45" s="29">
        <v>37</v>
      </c>
      <c r="EW45" s="29">
        <v>0</v>
      </c>
      <c r="EX45" s="29">
        <v>37</v>
      </c>
      <c r="EY45" s="32">
        <v>100</v>
      </c>
      <c r="EZ45" s="32">
        <v>0</v>
      </c>
      <c r="FA45" s="29">
        <v>4842</v>
      </c>
      <c r="FB45" s="29">
        <v>148</v>
      </c>
      <c r="FC45" s="29">
        <v>4990</v>
      </c>
      <c r="FD45" s="32">
        <v>97.034068136272538</v>
      </c>
      <c r="FE45" s="32">
        <v>2.9659318637274548</v>
      </c>
      <c r="FF45" s="29">
        <v>4879</v>
      </c>
      <c r="FG45" s="29">
        <v>148</v>
      </c>
      <c r="FH45" s="29">
        <v>5027</v>
      </c>
      <c r="FI45" s="32">
        <v>97.055898149990043</v>
      </c>
      <c r="FJ45" s="32">
        <v>2.9441018500099463</v>
      </c>
      <c r="FK45" s="29">
        <v>30</v>
      </c>
      <c r="FL45" s="29">
        <v>16</v>
      </c>
      <c r="FM45" s="29">
        <v>46</v>
      </c>
      <c r="FN45" s="32">
        <v>65.217391304347828</v>
      </c>
      <c r="FO45" s="32">
        <v>34.782608695652172</v>
      </c>
      <c r="FP45" s="29">
        <v>4414</v>
      </c>
      <c r="FQ45" s="29">
        <v>104</v>
      </c>
      <c r="FR45" s="29">
        <v>4518</v>
      </c>
      <c r="FS45" s="32">
        <v>97.698096502877377</v>
      </c>
      <c r="FT45" s="32">
        <v>2.3019034971226207</v>
      </c>
      <c r="FU45" s="29">
        <v>4444</v>
      </c>
      <c r="FV45" s="29">
        <v>120</v>
      </c>
      <c r="FW45" s="29">
        <v>4564</v>
      </c>
      <c r="FX45" s="32">
        <v>97.370727432077132</v>
      </c>
      <c r="FY45" s="32">
        <v>2.6292725679228748</v>
      </c>
      <c r="FZ45" s="29">
        <v>60</v>
      </c>
      <c r="GA45" s="29">
        <v>0</v>
      </c>
      <c r="GB45" s="29">
        <v>60</v>
      </c>
      <c r="GC45" s="65">
        <v>100</v>
      </c>
      <c r="GD45" s="65">
        <v>0</v>
      </c>
      <c r="GE45" s="29">
        <v>4335</v>
      </c>
      <c r="GF45" s="29">
        <v>67</v>
      </c>
      <c r="GG45" s="29">
        <v>4402</v>
      </c>
      <c r="GH45" s="65">
        <v>98.477964561562928</v>
      </c>
      <c r="GI45" s="65">
        <v>1.522035438437074</v>
      </c>
      <c r="GJ45" s="29">
        <v>4395</v>
      </c>
      <c r="GK45" s="29">
        <v>67</v>
      </c>
      <c r="GL45" s="29">
        <v>4462</v>
      </c>
      <c r="GM45" s="65">
        <v>98.498431196772756</v>
      </c>
      <c r="GN45" s="65">
        <v>1.5015688032272525</v>
      </c>
      <c r="GO45" s="20"/>
    </row>
    <row r="46" spans="1:197">
      <c r="A46" s="27" t="s">
        <v>49</v>
      </c>
      <c r="B46" s="29" t="s">
        <v>83</v>
      </c>
      <c r="C46" s="29" t="s">
        <v>83</v>
      </c>
      <c r="D46" s="29" t="s">
        <v>83</v>
      </c>
      <c r="E46" s="32" t="s">
        <v>83</v>
      </c>
      <c r="F46" s="32" t="s">
        <v>83</v>
      </c>
      <c r="G46" s="29">
        <v>308</v>
      </c>
      <c r="H46" s="29">
        <v>24</v>
      </c>
      <c r="I46" s="29">
        <v>332</v>
      </c>
      <c r="J46" s="32">
        <v>92.771084337349393</v>
      </c>
      <c r="K46" s="32">
        <v>7.2289156626506017</v>
      </c>
      <c r="L46" s="29">
        <v>308</v>
      </c>
      <c r="M46" s="29">
        <v>24</v>
      </c>
      <c r="N46" s="29">
        <v>332</v>
      </c>
      <c r="O46" s="32">
        <v>92.771084337349393</v>
      </c>
      <c r="P46" s="32">
        <v>7.2289156626506017</v>
      </c>
      <c r="Q46" s="29" t="s">
        <v>83</v>
      </c>
      <c r="R46" s="29" t="s">
        <v>83</v>
      </c>
      <c r="S46" s="29" t="s">
        <v>83</v>
      </c>
      <c r="T46" s="32" t="s">
        <v>83</v>
      </c>
      <c r="U46" s="32" t="s">
        <v>83</v>
      </c>
      <c r="V46" s="29">
        <v>278</v>
      </c>
      <c r="W46" s="29">
        <v>45</v>
      </c>
      <c r="X46" s="29">
        <v>323</v>
      </c>
      <c r="Y46" s="32">
        <v>86.068111455108351</v>
      </c>
      <c r="Z46" s="32">
        <v>13.93188854489164</v>
      </c>
      <c r="AA46" s="29">
        <v>278</v>
      </c>
      <c r="AB46" s="29">
        <v>45</v>
      </c>
      <c r="AC46" s="29">
        <v>323</v>
      </c>
      <c r="AD46" s="32">
        <v>86.068111455108351</v>
      </c>
      <c r="AE46" s="32">
        <v>13.93188854489164</v>
      </c>
      <c r="AF46" s="29" t="s">
        <v>83</v>
      </c>
      <c r="AG46" s="29" t="s">
        <v>83</v>
      </c>
      <c r="AH46" s="29" t="s">
        <v>83</v>
      </c>
      <c r="AI46" s="32" t="s">
        <v>83</v>
      </c>
      <c r="AJ46" s="32" t="s">
        <v>83</v>
      </c>
      <c r="AK46" s="29">
        <v>284</v>
      </c>
      <c r="AL46" s="29">
        <v>40</v>
      </c>
      <c r="AM46" s="29">
        <v>324</v>
      </c>
      <c r="AN46" s="32">
        <v>87.654320987654316</v>
      </c>
      <c r="AO46" s="32">
        <v>12.345679012345679</v>
      </c>
      <c r="AP46" s="29">
        <v>284</v>
      </c>
      <c r="AQ46" s="29">
        <v>40</v>
      </c>
      <c r="AR46" s="29">
        <v>324</v>
      </c>
      <c r="AS46" s="32">
        <v>87.654320987654316</v>
      </c>
      <c r="AT46" s="32">
        <v>12.345679012345679</v>
      </c>
      <c r="AU46" s="29" t="s">
        <v>83</v>
      </c>
      <c r="AV46" s="29" t="s">
        <v>83</v>
      </c>
      <c r="AW46" s="29" t="s">
        <v>83</v>
      </c>
      <c r="AX46" s="32" t="s">
        <v>83</v>
      </c>
      <c r="AY46" s="32" t="s">
        <v>83</v>
      </c>
      <c r="AZ46" s="29">
        <v>281</v>
      </c>
      <c r="BA46" s="29">
        <v>55</v>
      </c>
      <c r="BB46" s="29">
        <v>336</v>
      </c>
      <c r="BC46" s="32">
        <v>83.63095238095238</v>
      </c>
      <c r="BD46" s="32">
        <v>16.36904761904762</v>
      </c>
      <c r="BE46" s="29">
        <v>281</v>
      </c>
      <c r="BF46" s="29">
        <v>55</v>
      </c>
      <c r="BG46" s="29">
        <v>336</v>
      </c>
      <c r="BH46" s="32">
        <v>83.63095238095238</v>
      </c>
      <c r="BI46" s="32">
        <v>16.36904761904762</v>
      </c>
      <c r="BJ46" s="29" t="s">
        <v>83</v>
      </c>
      <c r="BK46" s="29" t="s">
        <v>83</v>
      </c>
      <c r="BL46" s="29" t="s">
        <v>83</v>
      </c>
      <c r="BM46" s="32" t="s">
        <v>83</v>
      </c>
      <c r="BN46" s="32" t="s">
        <v>83</v>
      </c>
      <c r="BO46" s="29">
        <v>281</v>
      </c>
      <c r="BP46" s="29">
        <v>60</v>
      </c>
      <c r="BQ46" s="29">
        <v>341</v>
      </c>
      <c r="BR46" s="32">
        <v>82.404692082111438</v>
      </c>
      <c r="BS46" s="32">
        <v>17.595307917888565</v>
      </c>
      <c r="BT46" s="29">
        <v>281</v>
      </c>
      <c r="BU46" s="29">
        <v>60</v>
      </c>
      <c r="BV46" s="29">
        <v>341</v>
      </c>
      <c r="BW46" s="32">
        <v>82.404692082111438</v>
      </c>
      <c r="BX46" s="32">
        <v>17.595307917888565</v>
      </c>
      <c r="BY46" s="29" t="s">
        <v>83</v>
      </c>
      <c r="BZ46" s="29" t="s">
        <v>83</v>
      </c>
      <c r="CA46" s="29" t="s">
        <v>83</v>
      </c>
      <c r="CB46" s="32" t="s">
        <v>83</v>
      </c>
      <c r="CC46" s="32" t="s">
        <v>83</v>
      </c>
      <c r="CD46" s="29">
        <v>261</v>
      </c>
      <c r="CE46" s="29">
        <v>34</v>
      </c>
      <c r="CF46" s="29">
        <v>295</v>
      </c>
      <c r="CG46" s="32">
        <v>88.47457627118645</v>
      </c>
      <c r="CH46" s="32">
        <v>11.525423728813559</v>
      </c>
      <c r="CI46" s="29">
        <v>261</v>
      </c>
      <c r="CJ46" s="29">
        <v>34</v>
      </c>
      <c r="CK46" s="29">
        <v>295</v>
      </c>
      <c r="CL46" s="32">
        <v>88.47457627118645</v>
      </c>
      <c r="CM46" s="32">
        <v>11.525423728813559</v>
      </c>
      <c r="CN46" s="29" t="s">
        <v>83</v>
      </c>
      <c r="CO46" s="29" t="s">
        <v>83</v>
      </c>
      <c r="CP46" s="29" t="s">
        <v>83</v>
      </c>
      <c r="CQ46" s="32" t="s">
        <v>83</v>
      </c>
      <c r="CR46" s="32" t="s">
        <v>83</v>
      </c>
      <c r="CS46" s="29">
        <v>270</v>
      </c>
      <c r="CT46" s="29">
        <v>38</v>
      </c>
      <c r="CU46" s="29">
        <v>308</v>
      </c>
      <c r="CV46" s="32">
        <v>87.662337662337663</v>
      </c>
      <c r="CW46" s="32">
        <v>12.337662337662337</v>
      </c>
      <c r="CX46" s="29">
        <v>270</v>
      </c>
      <c r="CY46" s="29">
        <v>38</v>
      </c>
      <c r="CZ46" s="29">
        <v>308</v>
      </c>
      <c r="DA46" s="32">
        <v>87.662337662337663</v>
      </c>
      <c r="DB46" s="32">
        <v>12.337662337662337</v>
      </c>
      <c r="DC46" s="29" t="s">
        <v>83</v>
      </c>
      <c r="DD46" s="29" t="s">
        <v>83</v>
      </c>
      <c r="DE46" s="29" t="s">
        <v>83</v>
      </c>
      <c r="DF46" s="32" t="s">
        <v>83</v>
      </c>
      <c r="DG46" s="32" t="s">
        <v>83</v>
      </c>
      <c r="DH46" s="29">
        <v>272</v>
      </c>
      <c r="DI46" s="29">
        <v>32</v>
      </c>
      <c r="DJ46" s="29">
        <v>304</v>
      </c>
      <c r="DK46" s="32">
        <v>89.473684210526315</v>
      </c>
      <c r="DL46" s="32">
        <v>10.526315789473683</v>
      </c>
      <c r="DM46" s="29">
        <v>272</v>
      </c>
      <c r="DN46" s="29">
        <v>32</v>
      </c>
      <c r="DO46" s="29">
        <v>304</v>
      </c>
      <c r="DP46" s="32">
        <v>89.473684210526315</v>
      </c>
      <c r="DQ46" s="32">
        <v>10.526315789473683</v>
      </c>
      <c r="DR46" s="29">
        <v>0</v>
      </c>
      <c r="DS46" s="29">
        <v>0</v>
      </c>
      <c r="DT46" s="29">
        <v>0</v>
      </c>
      <c r="DU46" s="32">
        <v>0</v>
      </c>
      <c r="DV46" s="32">
        <v>0</v>
      </c>
      <c r="DW46" s="29">
        <v>315</v>
      </c>
      <c r="DX46" s="29">
        <v>31</v>
      </c>
      <c r="DY46" s="29">
        <v>346</v>
      </c>
      <c r="DZ46" s="32">
        <v>91.040462427745666</v>
      </c>
      <c r="EA46" s="32">
        <v>8.9595375722543356</v>
      </c>
      <c r="EB46" s="29">
        <v>315</v>
      </c>
      <c r="EC46" s="29">
        <v>31</v>
      </c>
      <c r="ED46" s="29">
        <v>346</v>
      </c>
      <c r="EE46" s="32">
        <v>91.040462427745666</v>
      </c>
      <c r="EF46" s="32">
        <v>8.9595375722543356</v>
      </c>
      <c r="EG46" s="29">
        <v>0</v>
      </c>
      <c r="EH46" s="29">
        <v>0</v>
      </c>
      <c r="EI46" s="29">
        <v>0</v>
      </c>
      <c r="EJ46" s="32">
        <v>0</v>
      </c>
      <c r="EK46" s="32">
        <v>0</v>
      </c>
      <c r="EL46" s="29">
        <v>336</v>
      </c>
      <c r="EM46" s="29">
        <v>4</v>
      </c>
      <c r="EN46" s="29">
        <v>340</v>
      </c>
      <c r="EO46" s="32">
        <v>98.82352941176471</v>
      </c>
      <c r="EP46" s="32">
        <v>1.1764705882352942</v>
      </c>
      <c r="EQ46" s="29">
        <v>336</v>
      </c>
      <c r="ER46" s="29">
        <v>4</v>
      </c>
      <c r="ES46" s="29">
        <v>340</v>
      </c>
      <c r="ET46" s="32">
        <v>98.82352941176471</v>
      </c>
      <c r="EU46" s="32">
        <v>1.1764705882352942</v>
      </c>
      <c r="EV46" s="29">
        <v>0</v>
      </c>
      <c r="EW46" s="29">
        <v>0</v>
      </c>
      <c r="EX46" s="29">
        <v>0</v>
      </c>
      <c r="EY46" s="32">
        <v>0</v>
      </c>
      <c r="EZ46" s="32">
        <v>0</v>
      </c>
      <c r="FA46" s="29">
        <v>378</v>
      </c>
      <c r="FB46" s="29">
        <v>0</v>
      </c>
      <c r="FC46" s="29">
        <v>378</v>
      </c>
      <c r="FD46" s="32">
        <v>100</v>
      </c>
      <c r="FE46" s="32">
        <v>0</v>
      </c>
      <c r="FF46" s="29">
        <v>378</v>
      </c>
      <c r="FG46" s="29">
        <v>0</v>
      </c>
      <c r="FH46" s="29">
        <v>378</v>
      </c>
      <c r="FI46" s="32">
        <v>100</v>
      </c>
      <c r="FJ46" s="32">
        <v>0</v>
      </c>
      <c r="FK46" s="29">
        <v>0</v>
      </c>
      <c r="FL46" s="29">
        <v>0</v>
      </c>
      <c r="FM46" s="29">
        <v>0</v>
      </c>
      <c r="FN46" s="32">
        <v>0</v>
      </c>
      <c r="FO46" s="32">
        <v>0</v>
      </c>
      <c r="FP46" s="29">
        <v>316</v>
      </c>
      <c r="FQ46" s="29">
        <v>0</v>
      </c>
      <c r="FR46" s="29">
        <v>316</v>
      </c>
      <c r="FS46" s="32">
        <v>100</v>
      </c>
      <c r="FT46" s="32">
        <v>0</v>
      </c>
      <c r="FU46" s="29">
        <v>316</v>
      </c>
      <c r="FV46" s="29">
        <v>0</v>
      </c>
      <c r="FW46" s="29">
        <v>316</v>
      </c>
      <c r="FX46" s="32">
        <v>100</v>
      </c>
      <c r="FY46" s="32">
        <v>0</v>
      </c>
      <c r="FZ46" s="29">
        <v>0</v>
      </c>
      <c r="GA46" s="29">
        <v>0</v>
      </c>
      <c r="GB46" s="29">
        <v>0</v>
      </c>
      <c r="GC46" s="65">
        <v>0</v>
      </c>
      <c r="GD46" s="65">
        <v>0</v>
      </c>
      <c r="GE46" s="29">
        <v>287</v>
      </c>
      <c r="GF46" s="29">
        <v>1</v>
      </c>
      <c r="GG46" s="29">
        <v>288</v>
      </c>
      <c r="GH46" s="65">
        <v>99.652777777777786</v>
      </c>
      <c r="GI46" s="65">
        <v>0.34722222222222221</v>
      </c>
      <c r="GJ46" s="29">
        <v>287</v>
      </c>
      <c r="GK46" s="29">
        <v>1</v>
      </c>
      <c r="GL46" s="29">
        <v>288</v>
      </c>
      <c r="GM46" s="65">
        <v>99.652777777777786</v>
      </c>
      <c r="GN46" s="65">
        <v>0.34722222222222221</v>
      </c>
      <c r="GO46" s="20"/>
    </row>
    <row r="47" spans="1:197">
      <c r="A47" s="27" t="s">
        <v>50</v>
      </c>
      <c r="B47" s="29">
        <v>227</v>
      </c>
      <c r="C47" s="29">
        <v>48</v>
      </c>
      <c r="D47" s="29">
        <v>275</v>
      </c>
      <c r="E47" s="32">
        <v>82.545454545454547</v>
      </c>
      <c r="F47" s="32">
        <v>17.454545454545457</v>
      </c>
      <c r="G47" s="29">
        <v>6852</v>
      </c>
      <c r="H47" s="29">
        <v>1482</v>
      </c>
      <c r="I47" s="29">
        <v>8334</v>
      </c>
      <c r="J47" s="32">
        <v>82.217422606191505</v>
      </c>
      <c r="K47" s="32">
        <v>17.782577393808495</v>
      </c>
      <c r="L47" s="29">
        <v>7079</v>
      </c>
      <c r="M47" s="29">
        <v>1530</v>
      </c>
      <c r="N47" s="29">
        <v>8609</v>
      </c>
      <c r="O47" s="32">
        <v>82.227901033801828</v>
      </c>
      <c r="P47" s="32">
        <v>17.772098966198165</v>
      </c>
      <c r="Q47" s="29">
        <v>221</v>
      </c>
      <c r="R47" s="29">
        <v>52</v>
      </c>
      <c r="S47" s="29">
        <v>273</v>
      </c>
      <c r="T47" s="32">
        <v>80.952380952380949</v>
      </c>
      <c r="U47" s="32">
        <v>19.047619047619047</v>
      </c>
      <c r="V47" s="29">
        <v>7282</v>
      </c>
      <c r="W47" s="29">
        <v>1527</v>
      </c>
      <c r="X47" s="29">
        <v>8809</v>
      </c>
      <c r="Y47" s="32">
        <v>82.665455783857425</v>
      </c>
      <c r="Z47" s="32">
        <v>17.334544216142582</v>
      </c>
      <c r="AA47" s="29">
        <v>7503</v>
      </c>
      <c r="AB47" s="29">
        <v>1579</v>
      </c>
      <c r="AC47" s="29">
        <v>9082</v>
      </c>
      <c r="AD47" s="32">
        <v>82.613961682448803</v>
      </c>
      <c r="AE47" s="32">
        <v>17.386038317551201</v>
      </c>
      <c r="AF47" s="29">
        <v>254</v>
      </c>
      <c r="AG47" s="29">
        <v>51</v>
      </c>
      <c r="AH47" s="29">
        <v>305</v>
      </c>
      <c r="AI47" s="32">
        <v>83.278688524590166</v>
      </c>
      <c r="AJ47" s="32">
        <v>16.721311475409838</v>
      </c>
      <c r="AK47" s="29">
        <v>7483</v>
      </c>
      <c r="AL47" s="29">
        <v>1531</v>
      </c>
      <c r="AM47" s="29">
        <v>9014</v>
      </c>
      <c r="AN47" s="32">
        <v>83.015309518526735</v>
      </c>
      <c r="AO47" s="32">
        <v>16.984690481473265</v>
      </c>
      <c r="AP47" s="29">
        <v>7737</v>
      </c>
      <c r="AQ47" s="29">
        <v>1582</v>
      </c>
      <c r="AR47" s="29">
        <v>9319</v>
      </c>
      <c r="AS47" s="32">
        <v>83.023929606180928</v>
      </c>
      <c r="AT47" s="32">
        <v>16.976070393819079</v>
      </c>
      <c r="AU47" s="29">
        <v>257</v>
      </c>
      <c r="AV47" s="29">
        <v>42</v>
      </c>
      <c r="AW47" s="29">
        <v>299</v>
      </c>
      <c r="AX47" s="32">
        <v>85.953177257525084</v>
      </c>
      <c r="AY47" s="32">
        <v>14.046822742474916</v>
      </c>
      <c r="AZ47" s="29">
        <v>7923</v>
      </c>
      <c r="BA47" s="29">
        <v>1302</v>
      </c>
      <c r="BB47" s="29">
        <v>9225</v>
      </c>
      <c r="BC47" s="32">
        <v>85.886178861788622</v>
      </c>
      <c r="BD47" s="32">
        <v>14.113821138211383</v>
      </c>
      <c r="BE47" s="29">
        <v>8180</v>
      </c>
      <c r="BF47" s="29">
        <v>1344</v>
      </c>
      <c r="BG47" s="29">
        <v>9524</v>
      </c>
      <c r="BH47" s="32">
        <v>85.888282234355316</v>
      </c>
      <c r="BI47" s="32">
        <v>14.111717765644688</v>
      </c>
      <c r="BJ47" s="29">
        <v>277</v>
      </c>
      <c r="BK47" s="29">
        <v>26</v>
      </c>
      <c r="BL47" s="29">
        <v>303</v>
      </c>
      <c r="BM47" s="32">
        <v>91.419141914191414</v>
      </c>
      <c r="BN47" s="32">
        <v>8.5808580858085808</v>
      </c>
      <c r="BO47" s="29">
        <v>8225</v>
      </c>
      <c r="BP47" s="29">
        <v>1168</v>
      </c>
      <c r="BQ47" s="29">
        <v>9393</v>
      </c>
      <c r="BR47" s="32">
        <v>87.565208133716595</v>
      </c>
      <c r="BS47" s="32">
        <v>12.434791866283403</v>
      </c>
      <c r="BT47" s="29">
        <v>8502</v>
      </c>
      <c r="BU47" s="29">
        <v>1194</v>
      </c>
      <c r="BV47" s="29">
        <v>9696</v>
      </c>
      <c r="BW47" s="32">
        <v>87.685643564356425</v>
      </c>
      <c r="BX47" s="32">
        <v>12.314356435643564</v>
      </c>
      <c r="BY47" s="29">
        <v>279</v>
      </c>
      <c r="BZ47" s="29">
        <v>35</v>
      </c>
      <c r="CA47" s="29">
        <v>314</v>
      </c>
      <c r="CB47" s="32">
        <v>88.853503184713375</v>
      </c>
      <c r="CC47" s="32">
        <v>11.146496815286625</v>
      </c>
      <c r="CD47" s="29">
        <v>8710</v>
      </c>
      <c r="CE47" s="29">
        <v>963</v>
      </c>
      <c r="CF47" s="29">
        <v>9673</v>
      </c>
      <c r="CG47" s="32">
        <v>90.044453633826123</v>
      </c>
      <c r="CH47" s="32">
        <v>9.9555463661738859</v>
      </c>
      <c r="CI47" s="29">
        <v>8989</v>
      </c>
      <c r="CJ47" s="29">
        <v>998</v>
      </c>
      <c r="CK47" s="29">
        <v>9987</v>
      </c>
      <c r="CL47" s="32">
        <v>90.007009111845406</v>
      </c>
      <c r="CM47" s="32">
        <v>9.9929908881546012</v>
      </c>
      <c r="CN47" s="29">
        <v>329</v>
      </c>
      <c r="CO47" s="29">
        <v>30</v>
      </c>
      <c r="CP47" s="29">
        <v>359</v>
      </c>
      <c r="CQ47" s="32">
        <v>91.64345403899722</v>
      </c>
      <c r="CR47" s="32">
        <v>8.3565459610027855</v>
      </c>
      <c r="CS47" s="29">
        <v>8935</v>
      </c>
      <c r="CT47" s="29">
        <v>995</v>
      </c>
      <c r="CU47" s="29">
        <v>9930</v>
      </c>
      <c r="CV47" s="32">
        <v>89.979859013091641</v>
      </c>
      <c r="CW47" s="32">
        <v>10.020140986908359</v>
      </c>
      <c r="CX47" s="29">
        <v>9264</v>
      </c>
      <c r="CY47" s="29">
        <v>1025</v>
      </c>
      <c r="CZ47" s="29">
        <v>10289</v>
      </c>
      <c r="DA47" s="32">
        <v>90.037904558266106</v>
      </c>
      <c r="DB47" s="32">
        <v>9.9620954417338918</v>
      </c>
      <c r="DC47" s="29">
        <v>365</v>
      </c>
      <c r="DD47" s="29">
        <v>39</v>
      </c>
      <c r="DE47" s="29">
        <v>404</v>
      </c>
      <c r="DF47" s="32">
        <v>90.346534653465355</v>
      </c>
      <c r="DG47" s="32">
        <v>9.653465346534654</v>
      </c>
      <c r="DH47" s="29">
        <v>9748</v>
      </c>
      <c r="DI47" s="29">
        <v>616</v>
      </c>
      <c r="DJ47" s="29">
        <v>10364</v>
      </c>
      <c r="DK47" s="32">
        <v>94.0563489000386</v>
      </c>
      <c r="DL47" s="32">
        <v>5.9436510999614045</v>
      </c>
      <c r="DM47" s="29">
        <v>10113</v>
      </c>
      <c r="DN47" s="29">
        <v>655</v>
      </c>
      <c r="DO47" s="29">
        <v>10768</v>
      </c>
      <c r="DP47" s="32">
        <v>93.917161961367015</v>
      </c>
      <c r="DQ47" s="32">
        <v>6.0828380386329863</v>
      </c>
      <c r="DR47" s="29">
        <v>544</v>
      </c>
      <c r="DS47" s="29">
        <v>14</v>
      </c>
      <c r="DT47" s="29">
        <v>558</v>
      </c>
      <c r="DU47" s="32">
        <v>97.491039426523301</v>
      </c>
      <c r="DV47" s="32">
        <v>2.5089605734767026</v>
      </c>
      <c r="DW47" s="29">
        <v>10905</v>
      </c>
      <c r="DX47" s="29">
        <v>714</v>
      </c>
      <c r="DY47" s="29">
        <v>11619</v>
      </c>
      <c r="DZ47" s="32">
        <v>93.854892847921505</v>
      </c>
      <c r="EA47" s="32">
        <v>6.1451071520784915</v>
      </c>
      <c r="EB47" s="29">
        <v>11449</v>
      </c>
      <c r="EC47" s="29">
        <v>728</v>
      </c>
      <c r="ED47" s="29">
        <v>12177</v>
      </c>
      <c r="EE47" s="32">
        <v>94.021515972735486</v>
      </c>
      <c r="EF47" s="32">
        <v>5.978484027264515</v>
      </c>
      <c r="EG47" s="29">
        <v>544</v>
      </c>
      <c r="EH47" s="29">
        <v>29</v>
      </c>
      <c r="EI47" s="29">
        <v>573</v>
      </c>
      <c r="EJ47" s="32">
        <v>94.938917975567193</v>
      </c>
      <c r="EK47" s="32">
        <v>5.0610820244328094</v>
      </c>
      <c r="EL47" s="29">
        <v>11187</v>
      </c>
      <c r="EM47" s="29">
        <v>973</v>
      </c>
      <c r="EN47" s="29">
        <v>12160</v>
      </c>
      <c r="EO47" s="32">
        <v>91.99835526315789</v>
      </c>
      <c r="EP47" s="32">
        <v>8.0016447368421044</v>
      </c>
      <c r="EQ47" s="29">
        <v>11731</v>
      </c>
      <c r="ER47" s="29">
        <v>1002</v>
      </c>
      <c r="ES47" s="29">
        <v>12733</v>
      </c>
      <c r="ET47" s="32">
        <v>92.130684049320664</v>
      </c>
      <c r="EU47" s="32">
        <v>7.8693159506793373</v>
      </c>
      <c r="EV47" s="29">
        <v>578</v>
      </c>
      <c r="EW47" s="29">
        <v>35</v>
      </c>
      <c r="EX47" s="29">
        <v>613</v>
      </c>
      <c r="EY47" s="32">
        <v>94.290375203915161</v>
      </c>
      <c r="EZ47" s="32">
        <v>5.709624796084829</v>
      </c>
      <c r="FA47" s="29">
        <v>11151</v>
      </c>
      <c r="FB47" s="29">
        <v>784</v>
      </c>
      <c r="FC47" s="29">
        <v>11935</v>
      </c>
      <c r="FD47" s="32">
        <v>93.431085043988276</v>
      </c>
      <c r="FE47" s="32">
        <v>6.5689149560117306</v>
      </c>
      <c r="FF47" s="29">
        <v>11729</v>
      </c>
      <c r="FG47" s="29">
        <v>819</v>
      </c>
      <c r="FH47" s="29">
        <v>12548</v>
      </c>
      <c r="FI47" s="32">
        <v>93.473063436404203</v>
      </c>
      <c r="FJ47" s="32">
        <v>6.5269365635957923</v>
      </c>
      <c r="FK47" s="29">
        <v>579</v>
      </c>
      <c r="FL47" s="29">
        <v>1</v>
      </c>
      <c r="FM47" s="29">
        <v>580</v>
      </c>
      <c r="FN47" s="32">
        <v>99.827586206896555</v>
      </c>
      <c r="FO47" s="32">
        <v>0.17241379310344829</v>
      </c>
      <c r="FP47" s="29">
        <v>10175</v>
      </c>
      <c r="FQ47" s="29">
        <v>663</v>
      </c>
      <c r="FR47" s="29">
        <v>10838</v>
      </c>
      <c r="FS47" s="32">
        <v>93.882635172541057</v>
      </c>
      <c r="FT47" s="32">
        <v>6.1173648274589407</v>
      </c>
      <c r="FU47" s="29">
        <v>10754</v>
      </c>
      <c r="FV47" s="29">
        <v>664</v>
      </c>
      <c r="FW47" s="29">
        <v>11418</v>
      </c>
      <c r="FX47" s="32">
        <v>94.184620774216157</v>
      </c>
      <c r="FY47" s="32">
        <v>5.8153792257838504</v>
      </c>
      <c r="FZ47" s="29">
        <v>558</v>
      </c>
      <c r="GA47" s="29">
        <v>8</v>
      </c>
      <c r="GB47" s="29">
        <v>566</v>
      </c>
      <c r="GC47" s="65">
        <v>98.586572438162548</v>
      </c>
      <c r="GD47" s="65">
        <v>1.4134275618374559</v>
      </c>
      <c r="GE47" s="29">
        <v>10309</v>
      </c>
      <c r="GF47" s="29">
        <v>691</v>
      </c>
      <c r="GG47" s="29">
        <v>11000</v>
      </c>
      <c r="GH47" s="65">
        <v>93.718181818181819</v>
      </c>
      <c r="GI47" s="65">
        <v>6.2818181818181813</v>
      </c>
      <c r="GJ47" s="29">
        <v>10867</v>
      </c>
      <c r="GK47" s="29">
        <v>699</v>
      </c>
      <c r="GL47" s="29">
        <v>11566</v>
      </c>
      <c r="GM47" s="65">
        <v>93.956424001383368</v>
      </c>
      <c r="GN47" s="65">
        <v>6.0435759986166353</v>
      </c>
      <c r="GO47" s="20"/>
    </row>
    <row r="48" spans="1:197">
      <c r="A48" s="27" t="s">
        <v>51</v>
      </c>
      <c r="B48" s="29" t="s">
        <v>83</v>
      </c>
      <c r="C48" s="29" t="s">
        <v>83</v>
      </c>
      <c r="D48" s="29" t="s">
        <v>83</v>
      </c>
      <c r="E48" s="32" t="s">
        <v>83</v>
      </c>
      <c r="F48" s="32" t="s">
        <v>83</v>
      </c>
      <c r="G48" s="29">
        <v>532</v>
      </c>
      <c r="H48" s="29">
        <v>62</v>
      </c>
      <c r="I48" s="29">
        <v>594</v>
      </c>
      <c r="J48" s="32">
        <v>89.562289562289564</v>
      </c>
      <c r="K48" s="32">
        <v>10.437710437710438</v>
      </c>
      <c r="L48" s="29">
        <v>532</v>
      </c>
      <c r="M48" s="29">
        <v>62</v>
      </c>
      <c r="N48" s="29">
        <v>594</v>
      </c>
      <c r="O48" s="32">
        <v>89.562289562289564</v>
      </c>
      <c r="P48" s="32">
        <v>10.437710437710438</v>
      </c>
      <c r="Q48" s="29" t="s">
        <v>83</v>
      </c>
      <c r="R48" s="29" t="s">
        <v>83</v>
      </c>
      <c r="S48" s="29" t="s">
        <v>83</v>
      </c>
      <c r="T48" s="32" t="s">
        <v>83</v>
      </c>
      <c r="U48" s="32" t="s">
        <v>83</v>
      </c>
      <c r="V48" s="29">
        <v>533</v>
      </c>
      <c r="W48" s="29">
        <v>57</v>
      </c>
      <c r="X48" s="29">
        <v>590</v>
      </c>
      <c r="Y48" s="32">
        <v>90.33898305084746</v>
      </c>
      <c r="Z48" s="32">
        <v>9.6610169491525433</v>
      </c>
      <c r="AA48" s="29">
        <v>533</v>
      </c>
      <c r="AB48" s="29">
        <v>57</v>
      </c>
      <c r="AC48" s="29">
        <v>590</v>
      </c>
      <c r="AD48" s="32">
        <v>90.33898305084746</v>
      </c>
      <c r="AE48" s="32">
        <v>9.6610169491525433</v>
      </c>
      <c r="AF48" s="29" t="s">
        <v>83</v>
      </c>
      <c r="AG48" s="29" t="s">
        <v>83</v>
      </c>
      <c r="AH48" s="29" t="s">
        <v>83</v>
      </c>
      <c r="AI48" s="32" t="s">
        <v>83</v>
      </c>
      <c r="AJ48" s="32" t="s">
        <v>83</v>
      </c>
      <c r="AK48" s="29">
        <v>567</v>
      </c>
      <c r="AL48" s="29">
        <v>52</v>
      </c>
      <c r="AM48" s="29">
        <v>619</v>
      </c>
      <c r="AN48" s="32">
        <v>91.599353796445882</v>
      </c>
      <c r="AO48" s="32">
        <v>8.4006462035541194</v>
      </c>
      <c r="AP48" s="29">
        <v>567</v>
      </c>
      <c r="AQ48" s="29">
        <v>52</v>
      </c>
      <c r="AR48" s="29">
        <v>619</v>
      </c>
      <c r="AS48" s="32">
        <v>91.599353796445882</v>
      </c>
      <c r="AT48" s="32">
        <v>8.4006462035541194</v>
      </c>
      <c r="AU48" s="29" t="s">
        <v>83</v>
      </c>
      <c r="AV48" s="29" t="s">
        <v>83</v>
      </c>
      <c r="AW48" s="29" t="s">
        <v>83</v>
      </c>
      <c r="AX48" s="32" t="s">
        <v>83</v>
      </c>
      <c r="AY48" s="32" t="s">
        <v>83</v>
      </c>
      <c r="AZ48" s="29">
        <v>557</v>
      </c>
      <c r="BA48" s="29">
        <v>83</v>
      </c>
      <c r="BB48" s="29">
        <v>640</v>
      </c>
      <c r="BC48" s="32">
        <v>87.03125</v>
      </c>
      <c r="BD48" s="32">
        <v>12.968750000000002</v>
      </c>
      <c r="BE48" s="29">
        <v>557</v>
      </c>
      <c r="BF48" s="29">
        <v>83</v>
      </c>
      <c r="BG48" s="29">
        <v>640</v>
      </c>
      <c r="BH48" s="32">
        <v>87.03125</v>
      </c>
      <c r="BI48" s="32">
        <v>12.968750000000002</v>
      </c>
      <c r="BJ48" s="29" t="s">
        <v>83</v>
      </c>
      <c r="BK48" s="29" t="s">
        <v>83</v>
      </c>
      <c r="BL48" s="29" t="s">
        <v>83</v>
      </c>
      <c r="BM48" s="32" t="s">
        <v>83</v>
      </c>
      <c r="BN48" s="32" t="s">
        <v>83</v>
      </c>
      <c r="BO48" s="29">
        <v>581</v>
      </c>
      <c r="BP48" s="29">
        <v>93</v>
      </c>
      <c r="BQ48" s="29">
        <v>674</v>
      </c>
      <c r="BR48" s="32">
        <v>86.201780415430264</v>
      </c>
      <c r="BS48" s="32">
        <v>13.798219584569733</v>
      </c>
      <c r="BT48" s="29">
        <v>581</v>
      </c>
      <c r="BU48" s="29">
        <v>93</v>
      </c>
      <c r="BV48" s="29">
        <v>674</v>
      </c>
      <c r="BW48" s="32">
        <v>86.201780415430264</v>
      </c>
      <c r="BX48" s="32">
        <v>13.798219584569733</v>
      </c>
      <c r="BY48" s="29" t="s">
        <v>83</v>
      </c>
      <c r="BZ48" s="29" t="s">
        <v>83</v>
      </c>
      <c r="CA48" s="29" t="s">
        <v>83</v>
      </c>
      <c r="CB48" s="32" t="s">
        <v>83</v>
      </c>
      <c r="CC48" s="32" t="s">
        <v>83</v>
      </c>
      <c r="CD48" s="29">
        <v>561</v>
      </c>
      <c r="CE48" s="29">
        <v>86</v>
      </c>
      <c r="CF48" s="29">
        <v>647</v>
      </c>
      <c r="CG48" s="32">
        <v>86.707882534775891</v>
      </c>
      <c r="CH48" s="32">
        <v>13.292117465224113</v>
      </c>
      <c r="CI48" s="29">
        <v>561</v>
      </c>
      <c r="CJ48" s="29">
        <v>86</v>
      </c>
      <c r="CK48" s="29">
        <v>647</v>
      </c>
      <c r="CL48" s="32">
        <v>86.707882534775891</v>
      </c>
      <c r="CM48" s="32">
        <v>13.292117465224113</v>
      </c>
      <c r="CN48" s="29" t="s">
        <v>83</v>
      </c>
      <c r="CO48" s="29" t="s">
        <v>83</v>
      </c>
      <c r="CP48" s="29" t="s">
        <v>83</v>
      </c>
      <c r="CQ48" s="32" t="s">
        <v>83</v>
      </c>
      <c r="CR48" s="32" t="s">
        <v>83</v>
      </c>
      <c r="CS48" s="29">
        <v>624</v>
      </c>
      <c r="CT48" s="29">
        <v>11</v>
      </c>
      <c r="CU48" s="29">
        <v>635</v>
      </c>
      <c r="CV48" s="32">
        <v>98.267716535433067</v>
      </c>
      <c r="CW48" s="32">
        <v>1.7322834645669292</v>
      </c>
      <c r="CX48" s="29">
        <v>624</v>
      </c>
      <c r="CY48" s="29">
        <v>11</v>
      </c>
      <c r="CZ48" s="29">
        <v>635</v>
      </c>
      <c r="DA48" s="32">
        <v>98.267716535433067</v>
      </c>
      <c r="DB48" s="32">
        <v>1.7322834645669292</v>
      </c>
      <c r="DC48" s="29" t="s">
        <v>83</v>
      </c>
      <c r="DD48" s="29" t="s">
        <v>83</v>
      </c>
      <c r="DE48" s="29" t="s">
        <v>83</v>
      </c>
      <c r="DF48" s="32" t="s">
        <v>83</v>
      </c>
      <c r="DG48" s="32" t="s">
        <v>83</v>
      </c>
      <c r="DH48" s="29">
        <v>627</v>
      </c>
      <c r="DI48" s="29">
        <v>26</v>
      </c>
      <c r="DJ48" s="29">
        <v>653</v>
      </c>
      <c r="DK48" s="32">
        <v>96.018376722817763</v>
      </c>
      <c r="DL48" s="32">
        <v>3.9816232771822357</v>
      </c>
      <c r="DM48" s="29">
        <v>627</v>
      </c>
      <c r="DN48" s="29">
        <v>26</v>
      </c>
      <c r="DO48" s="29">
        <v>653</v>
      </c>
      <c r="DP48" s="32">
        <v>96.018376722817763</v>
      </c>
      <c r="DQ48" s="32">
        <v>3.9816232771822357</v>
      </c>
      <c r="DR48" s="29">
        <v>0</v>
      </c>
      <c r="DS48" s="29">
        <v>0</v>
      </c>
      <c r="DT48" s="29">
        <v>0</v>
      </c>
      <c r="DU48" s="32">
        <v>0</v>
      </c>
      <c r="DV48" s="32">
        <v>0</v>
      </c>
      <c r="DW48" s="29">
        <v>666</v>
      </c>
      <c r="DX48" s="29">
        <v>11</v>
      </c>
      <c r="DY48" s="29">
        <v>677</v>
      </c>
      <c r="DZ48" s="32">
        <v>98.375184638109303</v>
      </c>
      <c r="EA48" s="32">
        <v>1.6248153618906942</v>
      </c>
      <c r="EB48" s="29">
        <v>666</v>
      </c>
      <c r="EC48" s="29">
        <v>11</v>
      </c>
      <c r="ED48" s="29">
        <v>677</v>
      </c>
      <c r="EE48" s="32">
        <v>98.375184638109303</v>
      </c>
      <c r="EF48" s="32">
        <v>1.6248153618906942</v>
      </c>
      <c r="EG48" s="29">
        <v>0</v>
      </c>
      <c r="EH48" s="29">
        <v>0</v>
      </c>
      <c r="EI48" s="29">
        <v>0</v>
      </c>
      <c r="EJ48" s="32">
        <v>0</v>
      </c>
      <c r="EK48" s="32">
        <v>0</v>
      </c>
      <c r="EL48" s="29">
        <v>664</v>
      </c>
      <c r="EM48" s="29">
        <v>8</v>
      </c>
      <c r="EN48" s="29">
        <v>672</v>
      </c>
      <c r="EO48" s="32">
        <v>98.80952380952381</v>
      </c>
      <c r="EP48" s="32">
        <v>1.1904761904761905</v>
      </c>
      <c r="EQ48" s="29">
        <v>664</v>
      </c>
      <c r="ER48" s="29">
        <v>8</v>
      </c>
      <c r="ES48" s="29">
        <v>672</v>
      </c>
      <c r="ET48" s="32">
        <v>98.80952380952381</v>
      </c>
      <c r="EU48" s="32">
        <v>1.1904761904761905</v>
      </c>
      <c r="EV48" s="29">
        <v>0</v>
      </c>
      <c r="EW48" s="29">
        <v>0</v>
      </c>
      <c r="EX48" s="29">
        <v>0</v>
      </c>
      <c r="EY48" s="32">
        <v>0</v>
      </c>
      <c r="EZ48" s="32">
        <v>0</v>
      </c>
      <c r="FA48" s="29">
        <v>650</v>
      </c>
      <c r="FB48" s="29">
        <v>28</v>
      </c>
      <c r="FC48" s="29">
        <v>678</v>
      </c>
      <c r="FD48" s="32">
        <v>95.87020648967551</v>
      </c>
      <c r="FE48" s="32">
        <v>4.1297935103244834</v>
      </c>
      <c r="FF48" s="29">
        <v>650</v>
      </c>
      <c r="FG48" s="29">
        <v>28</v>
      </c>
      <c r="FH48" s="29">
        <v>678</v>
      </c>
      <c r="FI48" s="32">
        <v>95.87020648967551</v>
      </c>
      <c r="FJ48" s="32">
        <v>4.1297935103244834</v>
      </c>
      <c r="FK48" s="29">
        <v>0</v>
      </c>
      <c r="FL48" s="29">
        <v>0</v>
      </c>
      <c r="FM48" s="29">
        <v>0</v>
      </c>
      <c r="FN48" s="32">
        <v>0</v>
      </c>
      <c r="FO48" s="32">
        <v>0</v>
      </c>
      <c r="FP48" s="29">
        <v>658</v>
      </c>
      <c r="FQ48" s="29">
        <v>21</v>
      </c>
      <c r="FR48" s="29">
        <v>679</v>
      </c>
      <c r="FS48" s="32">
        <v>96.907216494845358</v>
      </c>
      <c r="FT48" s="32">
        <v>3.0927835051546393</v>
      </c>
      <c r="FU48" s="29">
        <v>658</v>
      </c>
      <c r="FV48" s="29">
        <v>21</v>
      </c>
      <c r="FW48" s="29">
        <v>679</v>
      </c>
      <c r="FX48" s="32">
        <v>96.907216494845358</v>
      </c>
      <c r="FY48" s="32">
        <v>3.0927835051546393</v>
      </c>
      <c r="FZ48" s="29">
        <v>0</v>
      </c>
      <c r="GA48" s="29">
        <v>0</v>
      </c>
      <c r="GB48" s="29">
        <v>0</v>
      </c>
      <c r="GC48" s="65">
        <v>0</v>
      </c>
      <c r="GD48" s="65">
        <v>0</v>
      </c>
      <c r="GE48" s="29">
        <v>682</v>
      </c>
      <c r="GF48" s="29">
        <v>11</v>
      </c>
      <c r="GG48" s="29">
        <v>693</v>
      </c>
      <c r="GH48" s="65">
        <v>98.412698412698404</v>
      </c>
      <c r="GI48" s="65">
        <v>1.5873015873015872</v>
      </c>
      <c r="GJ48" s="29">
        <v>682</v>
      </c>
      <c r="GK48" s="29">
        <v>11</v>
      </c>
      <c r="GL48" s="29">
        <v>693</v>
      </c>
      <c r="GM48" s="65">
        <v>98.412698412698404</v>
      </c>
      <c r="GN48" s="65">
        <v>1.5873015873015872</v>
      </c>
      <c r="GO48" s="20"/>
    </row>
    <row r="49" spans="1:197">
      <c r="A49" s="27" t="s">
        <v>52</v>
      </c>
      <c r="B49" s="29" t="s">
        <v>83</v>
      </c>
      <c r="C49" s="29" t="s">
        <v>83</v>
      </c>
      <c r="D49" s="29" t="s">
        <v>83</v>
      </c>
      <c r="E49" s="32" t="s">
        <v>83</v>
      </c>
      <c r="F49" s="32" t="s">
        <v>83</v>
      </c>
      <c r="G49" s="29">
        <v>1745</v>
      </c>
      <c r="H49" s="29">
        <v>189</v>
      </c>
      <c r="I49" s="29">
        <v>1934</v>
      </c>
      <c r="J49" s="32">
        <v>90.22750775594622</v>
      </c>
      <c r="K49" s="32">
        <v>9.7724922440537743</v>
      </c>
      <c r="L49" s="29">
        <v>1745</v>
      </c>
      <c r="M49" s="29">
        <v>189</v>
      </c>
      <c r="N49" s="29">
        <v>1934</v>
      </c>
      <c r="O49" s="32">
        <v>90.22750775594622</v>
      </c>
      <c r="P49" s="32">
        <v>9.7724922440537743</v>
      </c>
      <c r="Q49" s="29" t="s">
        <v>83</v>
      </c>
      <c r="R49" s="29" t="s">
        <v>83</v>
      </c>
      <c r="S49" s="29" t="s">
        <v>83</v>
      </c>
      <c r="T49" s="32" t="s">
        <v>83</v>
      </c>
      <c r="U49" s="32" t="s">
        <v>83</v>
      </c>
      <c r="V49" s="29">
        <v>1750</v>
      </c>
      <c r="W49" s="29">
        <v>209</v>
      </c>
      <c r="X49" s="29">
        <v>1959</v>
      </c>
      <c r="Y49" s="32">
        <v>89.331291475242466</v>
      </c>
      <c r="Z49" s="32">
        <v>10.668708524757529</v>
      </c>
      <c r="AA49" s="29">
        <v>1750</v>
      </c>
      <c r="AB49" s="29">
        <v>209</v>
      </c>
      <c r="AC49" s="29">
        <v>1959</v>
      </c>
      <c r="AD49" s="32">
        <v>89.331291475242466</v>
      </c>
      <c r="AE49" s="32">
        <v>10.668708524757529</v>
      </c>
      <c r="AF49" s="29" t="s">
        <v>83</v>
      </c>
      <c r="AG49" s="29" t="s">
        <v>83</v>
      </c>
      <c r="AH49" s="29" t="s">
        <v>83</v>
      </c>
      <c r="AI49" s="32" t="s">
        <v>83</v>
      </c>
      <c r="AJ49" s="32" t="s">
        <v>83</v>
      </c>
      <c r="AK49" s="29">
        <v>1678</v>
      </c>
      <c r="AL49" s="29">
        <v>251</v>
      </c>
      <c r="AM49" s="29">
        <v>1929</v>
      </c>
      <c r="AN49" s="32">
        <v>86.988076723691037</v>
      </c>
      <c r="AO49" s="32">
        <v>13.011923276308968</v>
      </c>
      <c r="AP49" s="29">
        <v>1678</v>
      </c>
      <c r="AQ49" s="29">
        <v>251</v>
      </c>
      <c r="AR49" s="29">
        <v>1929</v>
      </c>
      <c r="AS49" s="32">
        <v>86.988076723691037</v>
      </c>
      <c r="AT49" s="32">
        <v>13.011923276308968</v>
      </c>
      <c r="AU49" s="29" t="s">
        <v>83</v>
      </c>
      <c r="AV49" s="29" t="s">
        <v>83</v>
      </c>
      <c r="AW49" s="29" t="s">
        <v>83</v>
      </c>
      <c r="AX49" s="32" t="s">
        <v>83</v>
      </c>
      <c r="AY49" s="32" t="s">
        <v>83</v>
      </c>
      <c r="AZ49" s="29">
        <v>1684</v>
      </c>
      <c r="BA49" s="29">
        <v>221</v>
      </c>
      <c r="BB49" s="29">
        <v>1905</v>
      </c>
      <c r="BC49" s="32">
        <v>88.398950131233605</v>
      </c>
      <c r="BD49" s="32">
        <v>11.601049868766404</v>
      </c>
      <c r="BE49" s="29">
        <v>1684</v>
      </c>
      <c r="BF49" s="29">
        <v>221</v>
      </c>
      <c r="BG49" s="29">
        <v>1905</v>
      </c>
      <c r="BH49" s="32">
        <v>88.398950131233605</v>
      </c>
      <c r="BI49" s="32">
        <v>11.601049868766404</v>
      </c>
      <c r="BJ49" s="29" t="s">
        <v>83</v>
      </c>
      <c r="BK49" s="29" t="s">
        <v>83</v>
      </c>
      <c r="BL49" s="29" t="s">
        <v>83</v>
      </c>
      <c r="BM49" s="32" t="s">
        <v>83</v>
      </c>
      <c r="BN49" s="32" t="s">
        <v>83</v>
      </c>
      <c r="BO49" s="29">
        <v>1731</v>
      </c>
      <c r="BP49" s="29">
        <v>169</v>
      </c>
      <c r="BQ49" s="29">
        <v>1900</v>
      </c>
      <c r="BR49" s="32">
        <v>91.10526315789474</v>
      </c>
      <c r="BS49" s="32">
        <v>8.8947368421052637</v>
      </c>
      <c r="BT49" s="29">
        <v>1731</v>
      </c>
      <c r="BU49" s="29">
        <v>169</v>
      </c>
      <c r="BV49" s="29">
        <v>1900</v>
      </c>
      <c r="BW49" s="32">
        <v>91.10526315789474</v>
      </c>
      <c r="BX49" s="32">
        <v>8.8947368421052637</v>
      </c>
      <c r="BY49" s="29" t="s">
        <v>83</v>
      </c>
      <c r="BZ49" s="29" t="s">
        <v>83</v>
      </c>
      <c r="CA49" s="29" t="s">
        <v>83</v>
      </c>
      <c r="CB49" s="32" t="s">
        <v>83</v>
      </c>
      <c r="CC49" s="32" t="s">
        <v>83</v>
      </c>
      <c r="CD49" s="29">
        <v>1725</v>
      </c>
      <c r="CE49" s="29">
        <v>165</v>
      </c>
      <c r="CF49" s="29">
        <v>1890</v>
      </c>
      <c r="CG49" s="32">
        <v>91.269841269841265</v>
      </c>
      <c r="CH49" s="32">
        <v>8.7301587301587293</v>
      </c>
      <c r="CI49" s="29">
        <v>1725</v>
      </c>
      <c r="CJ49" s="29">
        <v>165</v>
      </c>
      <c r="CK49" s="29">
        <v>1890</v>
      </c>
      <c r="CL49" s="32">
        <v>91.269841269841265</v>
      </c>
      <c r="CM49" s="32">
        <v>8.7301587301587293</v>
      </c>
      <c r="CN49" s="29" t="s">
        <v>83</v>
      </c>
      <c r="CO49" s="29" t="s">
        <v>83</v>
      </c>
      <c r="CP49" s="29" t="s">
        <v>83</v>
      </c>
      <c r="CQ49" s="32" t="s">
        <v>83</v>
      </c>
      <c r="CR49" s="32" t="s">
        <v>83</v>
      </c>
      <c r="CS49" s="29">
        <v>1777</v>
      </c>
      <c r="CT49" s="29">
        <v>117</v>
      </c>
      <c r="CU49" s="29">
        <v>1894</v>
      </c>
      <c r="CV49" s="32">
        <v>93.822597676874338</v>
      </c>
      <c r="CW49" s="32">
        <v>6.1774023231256603</v>
      </c>
      <c r="CX49" s="29">
        <v>1777</v>
      </c>
      <c r="CY49" s="29">
        <v>117</v>
      </c>
      <c r="CZ49" s="29">
        <v>1894</v>
      </c>
      <c r="DA49" s="32">
        <v>93.822597676874338</v>
      </c>
      <c r="DB49" s="32">
        <v>6.1774023231256603</v>
      </c>
      <c r="DC49" s="29" t="s">
        <v>83</v>
      </c>
      <c r="DD49" s="29" t="s">
        <v>83</v>
      </c>
      <c r="DE49" s="29" t="s">
        <v>83</v>
      </c>
      <c r="DF49" s="32" t="s">
        <v>83</v>
      </c>
      <c r="DG49" s="32" t="s">
        <v>83</v>
      </c>
      <c r="DH49" s="29">
        <v>1680</v>
      </c>
      <c r="DI49" s="29">
        <v>91</v>
      </c>
      <c r="DJ49" s="29">
        <v>1771</v>
      </c>
      <c r="DK49" s="32">
        <v>94.861660079051376</v>
      </c>
      <c r="DL49" s="32">
        <v>5.1383399209486171</v>
      </c>
      <c r="DM49" s="29">
        <v>1680</v>
      </c>
      <c r="DN49" s="29">
        <v>91</v>
      </c>
      <c r="DO49" s="29">
        <v>1771</v>
      </c>
      <c r="DP49" s="32">
        <v>94.861660079051376</v>
      </c>
      <c r="DQ49" s="32">
        <v>5.1383399209486171</v>
      </c>
      <c r="DR49" s="29">
        <v>0</v>
      </c>
      <c r="DS49" s="29">
        <v>0</v>
      </c>
      <c r="DT49" s="29">
        <v>0</v>
      </c>
      <c r="DU49" s="32">
        <v>0</v>
      </c>
      <c r="DV49" s="32">
        <v>0</v>
      </c>
      <c r="DW49" s="29">
        <v>1880</v>
      </c>
      <c r="DX49" s="29">
        <v>90</v>
      </c>
      <c r="DY49" s="29">
        <v>1970</v>
      </c>
      <c r="DZ49" s="32">
        <v>95.431472081218274</v>
      </c>
      <c r="EA49" s="32">
        <v>4.5685279187817258</v>
      </c>
      <c r="EB49" s="29">
        <v>1880</v>
      </c>
      <c r="EC49" s="29">
        <v>90</v>
      </c>
      <c r="ED49" s="29">
        <v>1970</v>
      </c>
      <c r="EE49" s="32">
        <v>95.431472081218274</v>
      </c>
      <c r="EF49" s="32">
        <v>4.5685279187817258</v>
      </c>
      <c r="EG49" s="29">
        <v>0</v>
      </c>
      <c r="EH49" s="29">
        <v>0</v>
      </c>
      <c r="EI49" s="29">
        <v>0</v>
      </c>
      <c r="EJ49" s="32">
        <v>0</v>
      </c>
      <c r="EK49" s="32">
        <v>0</v>
      </c>
      <c r="EL49" s="29">
        <v>1950</v>
      </c>
      <c r="EM49" s="29">
        <v>30</v>
      </c>
      <c r="EN49" s="29">
        <v>1980</v>
      </c>
      <c r="EO49" s="32">
        <v>98.484848484848484</v>
      </c>
      <c r="EP49" s="32">
        <v>1.5151515151515151</v>
      </c>
      <c r="EQ49" s="29">
        <v>1950</v>
      </c>
      <c r="ER49" s="29">
        <v>30</v>
      </c>
      <c r="ES49" s="29">
        <v>1980</v>
      </c>
      <c r="ET49" s="32">
        <v>98.484848484848484</v>
      </c>
      <c r="EU49" s="32">
        <v>1.5151515151515151</v>
      </c>
      <c r="EV49" s="29">
        <v>0</v>
      </c>
      <c r="EW49" s="29">
        <v>0</v>
      </c>
      <c r="EX49" s="29">
        <v>0</v>
      </c>
      <c r="EY49" s="32">
        <v>0</v>
      </c>
      <c r="EZ49" s="32">
        <v>0</v>
      </c>
      <c r="FA49" s="29">
        <v>1733</v>
      </c>
      <c r="FB49" s="29">
        <v>181</v>
      </c>
      <c r="FC49" s="29">
        <v>1914</v>
      </c>
      <c r="FD49" s="32">
        <v>90.543364681295714</v>
      </c>
      <c r="FE49" s="32">
        <v>9.4566353187042846</v>
      </c>
      <c r="FF49" s="29">
        <v>1733</v>
      </c>
      <c r="FG49" s="29">
        <v>181</v>
      </c>
      <c r="FH49" s="29">
        <v>1914</v>
      </c>
      <c r="FI49" s="32">
        <v>90.543364681295714</v>
      </c>
      <c r="FJ49" s="32">
        <v>9.4566353187042846</v>
      </c>
      <c r="FK49" s="29">
        <v>0</v>
      </c>
      <c r="FL49" s="29">
        <v>0</v>
      </c>
      <c r="FM49" s="29">
        <v>0</v>
      </c>
      <c r="FN49" s="32">
        <v>0</v>
      </c>
      <c r="FO49" s="32">
        <v>0</v>
      </c>
      <c r="FP49" s="29">
        <v>1644</v>
      </c>
      <c r="FQ49" s="29">
        <v>87</v>
      </c>
      <c r="FR49" s="29">
        <v>1731</v>
      </c>
      <c r="FS49" s="32">
        <v>94.974003466204508</v>
      </c>
      <c r="FT49" s="32">
        <v>5.0259965337954942</v>
      </c>
      <c r="FU49" s="29">
        <v>1644</v>
      </c>
      <c r="FV49" s="29">
        <v>87</v>
      </c>
      <c r="FW49" s="29">
        <v>1731</v>
      </c>
      <c r="FX49" s="32">
        <v>94.974003466204508</v>
      </c>
      <c r="FY49" s="32">
        <v>5.0259965337954942</v>
      </c>
      <c r="FZ49" s="29">
        <v>16</v>
      </c>
      <c r="GA49" s="29">
        <v>0</v>
      </c>
      <c r="GB49" s="29">
        <v>16</v>
      </c>
      <c r="GC49" s="65">
        <v>100</v>
      </c>
      <c r="GD49" s="65">
        <v>0</v>
      </c>
      <c r="GE49" s="29">
        <v>1599</v>
      </c>
      <c r="GF49" s="29">
        <v>68</v>
      </c>
      <c r="GG49" s="29">
        <v>1667</v>
      </c>
      <c r="GH49" s="65">
        <v>95.920815836832631</v>
      </c>
      <c r="GI49" s="65">
        <v>4.0791841631673664</v>
      </c>
      <c r="GJ49" s="29">
        <v>1615</v>
      </c>
      <c r="GK49" s="29">
        <v>68</v>
      </c>
      <c r="GL49" s="29">
        <v>1683</v>
      </c>
      <c r="GM49" s="65">
        <v>95.959595959595958</v>
      </c>
      <c r="GN49" s="65">
        <v>4.0404040404040407</v>
      </c>
      <c r="GO49" s="20"/>
    </row>
    <row r="50" spans="1:197">
      <c r="A50" s="27" t="s">
        <v>53</v>
      </c>
      <c r="B50" s="29" t="s">
        <v>83</v>
      </c>
      <c r="C50" s="29" t="s">
        <v>83</v>
      </c>
      <c r="D50" s="29" t="s">
        <v>83</v>
      </c>
      <c r="E50" s="32" t="s">
        <v>83</v>
      </c>
      <c r="F50" s="32" t="s">
        <v>83</v>
      </c>
      <c r="G50" s="29">
        <v>1044</v>
      </c>
      <c r="H50" s="29">
        <v>98</v>
      </c>
      <c r="I50" s="29">
        <v>1142</v>
      </c>
      <c r="J50" s="32">
        <v>91.418563922942212</v>
      </c>
      <c r="K50" s="32">
        <v>8.5814360770577931</v>
      </c>
      <c r="L50" s="29">
        <v>1044</v>
      </c>
      <c r="M50" s="29">
        <v>98</v>
      </c>
      <c r="N50" s="29">
        <v>1142</v>
      </c>
      <c r="O50" s="32">
        <v>91.418563922942212</v>
      </c>
      <c r="P50" s="32">
        <v>8.5814360770577931</v>
      </c>
      <c r="Q50" s="29" t="s">
        <v>83</v>
      </c>
      <c r="R50" s="29" t="s">
        <v>83</v>
      </c>
      <c r="S50" s="29" t="s">
        <v>83</v>
      </c>
      <c r="T50" s="32" t="s">
        <v>83</v>
      </c>
      <c r="U50" s="32" t="s">
        <v>83</v>
      </c>
      <c r="V50" s="29">
        <v>1057</v>
      </c>
      <c r="W50" s="29">
        <v>91</v>
      </c>
      <c r="X50" s="29">
        <v>1148</v>
      </c>
      <c r="Y50" s="32">
        <v>92.073170731707322</v>
      </c>
      <c r="Z50" s="32">
        <v>7.9268292682926829</v>
      </c>
      <c r="AA50" s="29">
        <v>1057</v>
      </c>
      <c r="AB50" s="29">
        <v>91</v>
      </c>
      <c r="AC50" s="29">
        <v>1148</v>
      </c>
      <c r="AD50" s="32">
        <v>92.073170731707322</v>
      </c>
      <c r="AE50" s="32">
        <v>7.9268292682926829</v>
      </c>
      <c r="AF50" s="29" t="s">
        <v>83</v>
      </c>
      <c r="AG50" s="29" t="s">
        <v>83</v>
      </c>
      <c r="AH50" s="29" t="s">
        <v>83</v>
      </c>
      <c r="AI50" s="32" t="s">
        <v>83</v>
      </c>
      <c r="AJ50" s="32" t="s">
        <v>83</v>
      </c>
      <c r="AK50" s="29">
        <v>1080</v>
      </c>
      <c r="AL50" s="29">
        <v>63</v>
      </c>
      <c r="AM50" s="29">
        <v>1143</v>
      </c>
      <c r="AN50" s="32">
        <v>94.488188976377955</v>
      </c>
      <c r="AO50" s="32">
        <v>5.5118110236220472</v>
      </c>
      <c r="AP50" s="29">
        <v>1080</v>
      </c>
      <c r="AQ50" s="29">
        <v>63</v>
      </c>
      <c r="AR50" s="29">
        <v>1143</v>
      </c>
      <c r="AS50" s="32">
        <v>94.488188976377955</v>
      </c>
      <c r="AT50" s="32">
        <v>5.5118110236220472</v>
      </c>
      <c r="AU50" s="29" t="s">
        <v>83</v>
      </c>
      <c r="AV50" s="29" t="s">
        <v>83</v>
      </c>
      <c r="AW50" s="29" t="s">
        <v>83</v>
      </c>
      <c r="AX50" s="32" t="s">
        <v>83</v>
      </c>
      <c r="AY50" s="32" t="s">
        <v>83</v>
      </c>
      <c r="AZ50" s="29">
        <v>1141</v>
      </c>
      <c r="BA50" s="29">
        <v>48</v>
      </c>
      <c r="BB50" s="29">
        <v>1189</v>
      </c>
      <c r="BC50" s="32">
        <v>95.962994112699747</v>
      </c>
      <c r="BD50" s="32">
        <v>4.0370058873002526</v>
      </c>
      <c r="BE50" s="29">
        <v>1141</v>
      </c>
      <c r="BF50" s="29">
        <v>48</v>
      </c>
      <c r="BG50" s="29">
        <v>1189</v>
      </c>
      <c r="BH50" s="32">
        <v>95.962994112699747</v>
      </c>
      <c r="BI50" s="32">
        <v>4.0370058873002526</v>
      </c>
      <c r="BJ50" s="29" t="s">
        <v>83</v>
      </c>
      <c r="BK50" s="29" t="s">
        <v>83</v>
      </c>
      <c r="BL50" s="29" t="s">
        <v>83</v>
      </c>
      <c r="BM50" s="32" t="s">
        <v>83</v>
      </c>
      <c r="BN50" s="32" t="s">
        <v>83</v>
      </c>
      <c r="BO50" s="29">
        <v>1220</v>
      </c>
      <c r="BP50" s="29">
        <v>20</v>
      </c>
      <c r="BQ50" s="29">
        <v>1240</v>
      </c>
      <c r="BR50" s="32">
        <v>98.387096774193552</v>
      </c>
      <c r="BS50" s="32">
        <v>1.6129032258064515</v>
      </c>
      <c r="BT50" s="29">
        <v>1220</v>
      </c>
      <c r="BU50" s="29">
        <v>20</v>
      </c>
      <c r="BV50" s="29">
        <v>1240</v>
      </c>
      <c r="BW50" s="32">
        <v>98.387096774193552</v>
      </c>
      <c r="BX50" s="32">
        <v>1.6129032258064515</v>
      </c>
      <c r="BY50" s="29" t="s">
        <v>83</v>
      </c>
      <c r="BZ50" s="29" t="s">
        <v>83</v>
      </c>
      <c r="CA50" s="29" t="s">
        <v>83</v>
      </c>
      <c r="CB50" s="32" t="s">
        <v>83</v>
      </c>
      <c r="CC50" s="32" t="s">
        <v>83</v>
      </c>
      <c r="CD50" s="29">
        <v>1220</v>
      </c>
      <c r="CE50" s="29">
        <v>12</v>
      </c>
      <c r="CF50" s="29">
        <v>1232</v>
      </c>
      <c r="CG50" s="32">
        <v>99.025974025974023</v>
      </c>
      <c r="CH50" s="32">
        <v>0.97402597402597402</v>
      </c>
      <c r="CI50" s="29">
        <v>1220</v>
      </c>
      <c r="CJ50" s="29">
        <v>12</v>
      </c>
      <c r="CK50" s="29">
        <v>1232</v>
      </c>
      <c r="CL50" s="32">
        <v>99.025974025974023</v>
      </c>
      <c r="CM50" s="32">
        <v>0.97402597402597402</v>
      </c>
      <c r="CN50" s="29" t="s">
        <v>83</v>
      </c>
      <c r="CO50" s="29" t="s">
        <v>83</v>
      </c>
      <c r="CP50" s="29" t="s">
        <v>83</v>
      </c>
      <c r="CQ50" s="32" t="s">
        <v>83</v>
      </c>
      <c r="CR50" s="32" t="s">
        <v>83</v>
      </c>
      <c r="CS50" s="29">
        <v>1279</v>
      </c>
      <c r="CT50" s="29">
        <v>6</v>
      </c>
      <c r="CU50" s="29">
        <v>1285</v>
      </c>
      <c r="CV50" s="32">
        <v>99.533073929961091</v>
      </c>
      <c r="CW50" s="32">
        <v>0.46692607003891051</v>
      </c>
      <c r="CX50" s="29">
        <v>1279</v>
      </c>
      <c r="CY50" s="29">
        <v>6</v>
      </c>
      <c r="CZ50" s="29">
        <v>1285</v>
      </c>
      <c r="DA50" s="32">
        <v>99.533073929961091</v>
      </c>
      <c r="DB50" s="32">
        <v>0.46692607003891051</v>
      </c>
      <c r="DC50" s="29" t="s">
        <v>83</v>
      </c>
      <c r="DD50" s="29" t="s">
        <v>83</v>
      </c>
      <c r="DE50" s="29" t="s">
        <v>83</v>
      </c>
      <c r="DF50" s="32" t="s">
        <v>83</v>
      </c>
      <c r="DG50" s="32" t="s">
        <v>83</v>
      </c>
      <c r="DH50" s="29">
        <v>1358</v>
      </c>
      <c r="DI50" s="29">
        <v>3</v>
      </c>
      <c r="DJ50" s="29">
        <v>1361</v>
      </c>
      <c r="DK50" s="32">
        <v>99.779573842762673</v>
      </c>
      <c r="DL50" s="32">
        <v>0.2204261572373255</v>
      </c>
      <c r="DM50" s="29">
        <v>1358</v>
      </c>
      <c r="DN50" s="29">
        <v>3</v>
      </c>
      <c r="DO50" s="29">
        <v>1361</v>
      </c>
      <c r="DP50" s="32">
        <v>99.779573842762673</v>
      </c>
      <c r="DQ50" s="32">
        <v>0.2204261572373255</v>
      </c>
      <c r="DR50" s="29">
        <v>0</v>
      </c>
      <c r="DS50" s="29">
        <v>0</v>
      </c>
      <c r="DT50" s="29">
        <v>0</v>
      </c>
      <c r="DU50" s="32">
        <v>0</v>
      </c>
      <c r="DV50" s="32">
        <v>0</v>
      </c>
      <c r="DW50" s="29">
        <v>1492</v>
      </c>
      <c r="DX50" s="29">
        <v>4</v>
      </c>
      <c r="DY50" s="29">
        <v>1496</v>
      </c>
      <c r="DZ50" s="32">
        <v>99.732620320855617</v>
      </c>
      <c r="EA50" s="32">
        <v>0.26737967914438499</v>
      </c>
      <c r="EB50" s="29">
        <v>1492</v>
      </c>
      <c r="EC50" s="29">
        <v>4</v>
      </c>
      <c r="ED50" s="29">
        <v>1496</v>
      </c>
      <c r="EE50" s="32">
        <v>99.732620320855617</v>
      </c>
      <c r="EF50" s="32">
        <v>0.26737967914438499</v>
      </c>
      <c r="EG50" s="29">
        <v>0</v>
      </c>
      <c r="EH50" s="29">
        <v>0</v>
      </c>
      <c r="EI50" s="29">
        <v>0</v>
      </c>
      <c r="EJ50" s="32">
        <v>0</v>
      </c>
      <c r="EK50" s="32">
        <v>0</v>
      </c>
      <c r="EL50" s="29">
        <v>1429</v>
      </c>
      <c r="EM50" s="29">
        <v>4</v>
      </c>
      <c r="EN50" s="29">
        <v>1433</v>
      </c>
      <c r="EO50" s="32">
        <v>99.720865317515702</v>
      </c>
      <c r="EP50" s="32">
        <v>0.27913468248429868</v>
      </c>
      <c r="EQ50" s="29">
        <v>1429</v>
      </c>
      <c r="ER50" s="29">
        <v>4</v>
      </c>
      <c r="ES50" s="29">
        <v>1433</v>
      </c>
      <c r="ET50" s="32">
        <v>99.720865317515702</v>
      </c>
      <c r="EU50" s="32">
        <v>0.27913468248429868</v>
      </c>
      <c r="EV50" s="29">
        <v>0</v>
      </c>
      <c r="EW50" s="29">
        <v>0</v>
      </c>
      <c r="EX50" s="29">
        <v>0</v>
      </c>
      <c r="EY50" s="32">
        <v>0</v>
      </c>
      <c r="EZ50" s="32">
        <v>0</v>
      </c>
      <c r="FA50" s="29">
        <v>1309</v>
      </c>
      <c r="FB50" s="29">
        <v>7</v>
      </c>
      <c r="FC50" s="29">
        <v>1316</v>
      </c>
      <c r="FD50" s="32">
        <v>99.468085106382972</v>
      </c>
      <c r="FE50" s="32">
        <v>0.53191489361702127</v>
      </c>
      <c r="FF50" s="29">
        <v>1309</v>
      </c>
      <c r="FG50" s="29">
        <v>7</v>
      </c>
      <c r="FH50" s="29">
        <v>1316</v>
      </c>
      <c r="FI50" s="32">
        <v>99.468085106382972</v>
      </c>
      <c r="FJ50" s="32">
        <v>0.53191489361702127</v>
      </c>
      <c r="FK50" s="29">
        <v>0</v>
      </c>
      <c r="FL50" s="29">
        <v>0</v>
      </c>
      <c r="FM50" s="29">
        <v>0</v>
      </c>
      <c r="FN50" s="32">
        <v>0</v>
      </c>
      <c r="FO50" s="32">
        <v>0</v>
      </c>
      <c r="FP50" s="29">
        <v>1209</v>
      </c>
      <c r="FQ50" s="29">
        <v>18</v>
      </c>
      <c r="FR50" s="29">
        <v>1227</v>
      </c>
      <c r="FS50" s="32">
        <v>98.53300733496333</v>
      </c>
      <c r="FT50" s="32">
        <v>1.4669926650366749</v>
      </c>
      <c r="FU50" s="29">
        <v>1209</v>
      </c>
      <c r="FV50" s="29">
        <v>18</v>
      </c>
      <c r="FW50" s="29">
        <v>1227</v>
      </c>
      <c r="FX50" s="32">
        <v>98.53300733496333</v>
      </c>
      <c r="FY50" s="32">
        <v>1.4669926650366749</v>
      </c>
      <c r="FZ50" s="29">
        <v>0</v>
      </c>
      <c r="GA50" s="29">
        <v>0</v>
      </c>
      <c r="GB50" s="29">
        <v>0</v>
      </c>
      <c r="GC50" s="65">
        <v>0</v>
      </c>
      <c r="GD50" s="65">
        <v>0</v>
      </c>
      <c r="GE50" s="29">
        <v>1215</v>
      </c>
      <c r="GF50" s="29">
        <v>5</v>
      </c>
      <c r="GG50" s="29">
        <v>1220</v>
      </c>
      <c r="GH50" s="65">
        <v>99.590163934426229</v>
      </c>
      <c r="GI50" s="65">
        <v>0.4098360655737705</v>
      </c>
      <c r="GJ50" s="29">
        <v>1215</v>
      </c>
      <c r="GK50" s="29">
        <v>5</v>
      </c>
      <c r="GL50" s="29">
        <v>1220</v>
      </c>
      <c r="GM50" s="65">
        <v>99.590163934426229</v>
      </c>
      <c r="GN50" s="65">
        <v>0.4098360655737705</v>
      </c>
      <c r="GO50" s="20"/>
    </row>
    <row r="51" spans="1:197">
      <c r="A51" s="27" t="s">
        <v>54</v>
      </c>
      <c r="B51" s="29">
        <v>188</v>
      </c>
      <c r="C51" s="29">
        <v>19</v>
      </c>
      <c r="D51" s="29">
        <v>207</v>
      </c>
      <c r="E51" s="32">
        <v>90.821256038647348</v>
      </c>
      <c r="F51" s="32">
        <v>9.1787439613526569</v>
      </c>
      <c r="G51" s="29">
        <v>1596</v>
      </c>
      <c r="H51" s="29">
        <v>355</v>
      </c>
      <c r="I51" s="29">
        <v>1951</v>
      </c>
      <c r="J51" s="32">
        <v>81.804202972834446</v>
      </c>
      <c r="K51" s="32">
        <v>18.195797027165554</v>
      </c>
      <c r="L51" s="29">
        <v>1784</v>
      </c>
      <c r="M51" s="29">
        <v>374</v>
      </c>
      <c r="N51" s="29">
        <v>2158</v>
      </c>
      <c r="O51" s="32">
        <v>82.669138090824831</v>
      </c>
      <c r="P51" s="32">
        <v>17.330861909175162</v>
      </c>
      <c r="Q51" s="29">
        <v>199</v>
      </c>
      <c r="R51" s="29">
        <v>35</v>
      </c>
      <c r="S51" s="29">
        <v>234</v>
      </c>
      <c r="T51" s="32">
        <v>85.042735042735046</v>
      </c>
      <c r="U51" s="32">
        <v>14.957264957264957</v>
      </c>
      <c r="V51" s="29">
        <v>1703</v>
      </c>
      <c r="W51" s="29">
        <v>358</v>
      </c>
      <c r="X51" s="29">
        <v>2061</v>
      </c>
      <c r="Y51" s="32">
        <v>82.629791363415819</v>
      </c>
      <c r="Z51" s="32">
        <v>17.370208636584184</v>
      </c>
      <c r="AA51" s="29">
        <v>1902</v>
      </c>
      <c r="AB51" s="29">
        <v>393</v>
      </c>
      <c r="AC51" s="29">
        <v>2295</v>
      </c>
      <c r="AD51" s="32">
        <v>82.875816993464056</v>
      </c>
      <c r="AE51" s="32">
        <v>17.124183006535947</v>
      </c>
      <c r="AF51" s="29">
        <v>219</v>
      </c>
      <c r="AG51" s="29">
        <v>19</v>
      </c>
      <c r="AH51" s="29">
        <v>238</v>
      </c>
      <c r="AI51" s="32">
        <v>92.016806722689068</v>
      </c>
      <c r="AJ51" s="32">
        <v>7.9831932773109235</v>
      </c>
      <c r="AK51" s="29">
        <v>1873</v>
      </c>
      <c r="AL51" s="29">
        <v>284</v>
      </c>
      <c r="AM51" s="29">
        <v>2157</v>
      </c>
      <c r="AN51" s="32">
        <v>86.833565136764022</v>
      </c>
      <c r="AO51" s="32">
        <v>13.166434863235976</v>
      </c>
      <c r="AP51" s="29">
        <v>2092</v>
      </c>
      <c r="AQ51" s="29">
        <v>303</v>
      </c>
      <c r="AR51" s="29">
        <v>2395</v>
      </c>
      <c r="AS51" s="32">
        <v>87.348643006263046</v>
      </c>
      <c r="AT51" s="32">
        <v>12.65135699373695</v>
      </c>
      <c r="AU51" s="29">
        <v>231</v>
      </c>
      <c r="AV51" s="29">
        <v>25</v>
      </c>
      <c r="AW51" s="29">
        <v>256</v>
      </c>
      <c r="AX51" s="32">
        <v>90.234375</v>
      </c>
      <c r="AY51" s="32">
        <v>9.765625</v>
      </c>
      <c r="AZ51" s="29">
        <v>1994</v>
      </c>
      <c r="BA51" s="29">
        <v>287</v>
      </c>
      <c r="BB51" s="29">
        <v>2281</v>
      </c>
      <c r="BC51" s="32">
        <v>87.417799210872431</v>
      </c>
      <c r="BD51" s="32">
        <v>12.582200789127576</v>
      </c>
      <c r="BE51" s="29">
        <v>2225</v>
      </c>
      <c r="BF51" s="29">
        <v>312</v>
      </c>
      <c r="BG51" s="29">
        <v>2537</v>
      </c>
      <c r="BH51" s="32">
        <v>87.702010248324797</v>
      </c>
      <c r="BI51" s="32">
        <v>12.297989751675207</v>
      </c>
      <c r="BJ51" s="29">
        <v>240</v>
      </c>
      <c r="BK51" s="29">
        <v>24</v>
      </c>
      <c r="BL51" s="29">
        <v>264</v>
      </c>
      <c r="BM51" s="32">
        <v>90.909090909090907</v>
      </c>
      <c r="BN51" s="32">
        <v>9.0909090909090917</v>
      </c>
      <c r="BO51" s="29">
        <v>2014</v>
      </c>
      <c r="BP51" s="29">
        <v>362</v>
      </c>
      <c r="BQ51" s="29">
        <v>2376</v>
      </c>
      <c r="BR51" s="32">
        <v>84.764309764309758</v>
      </c>
      <c r="BS51" s="32">
        <v>15.235690235690235</v>
      </c>
      <c r="BT51" s="29">
        <v>2254</v>
      </c>
      <c r="BU51" s="29">
        <v>386</v>
      </c>
      <c r="BV51" s="29">
        <v>2640</v>
      </c>
      <c r="BW51" s="32">
        <v>85.378787878787875</v>
      </c>
      <c r="BX51" s="32">
        <v>14.621212121212121</v>
      </c>
      <c r="BY51" s="29">
        <v>251</v>
      </c>
      <c r="BZ51" s="29">
        <v>3</v>
      </c>
      <c r="CA51" s="29">
        <v>254</v>
      </c>
      <c r="CB51" s="32">
        <v>98.818897637795274</v>
      </c>
      <c r="CC51" s="32">
        <v>1.1811023622047243</v>
      </c>
      <c r="CD51" s="29">
        <v>2081</v>
      </c>
      <c r="CE51" s="29">
        <v>312</v>
      </c>
      <c r="CF51" s="29">
        <v>2393</v>
      </c>
      <c r="CG51" s="32">
        <v>86.961972419557043</v>
      </c>
      <c r="CH51" s="32">
        <v>13.038027580442959</v>
      </c>
      <c r="CI51" s="29">
        <v>2332</v>
      </c>
      <c r="CJ51" s="29">
        <v>315</v>
      </c>
      <c r="CK51" s="29">
        <v>2647</v>
      </c>
      <c r="CL51" s="32">
        <v>88.099735549678883</v>
      </c>
      <c r="CM51" s="32">
        <v>11.900264450321119</v>
      </c>
      <c r="CN51" s="29">
        <v>276</v>
      </c>
      <c r="CO51" s="29">
        <v>0</v>
      </c>
      <c r="CP51" s="29">
        <v>276</v>
      </c>
      <c r="CQ51" s="32">
        <v>100</v>
      </c>
      <c r="CR51" s="32">
        <v>0</v>
      </c>
      <c r="CS51" s="29">
        <v>2183</v>
      </c>
      <c r="CT51" s="29">
        <v>189</v>
      </c>
      <c r="CU51" s="29">
        <v>2372</v>
      </c>
      <c r="CV51" s="32">
        <v>92.032040472175382</v>
      </c>
      <c r="CW51" s="32">
        <v>7.9679595278246209</v>
      </c>
      <c r="CX51" s="29">
        <v>2459</v>
      </c>
      <c r="CY51" s="29">
        <v>189</v>
      </c>
      <c r="CZ51" s="29">
        <v>2648</v>
      </c>
      <c r="DA51" s="32">
        <v>92.862537764350449</v>
      </c>
      <c r="DB51" s="32">
        <v>7.1374622356495472</v>
      </c>
      <c r="DC51" s="29">
        <v>361</v>
      </c>
      <c r="DD51" s="29" t="s">
        <v>83</v>
      </c>
      <c r="DE51" s="29">
        <v>361</v>
      </c>
      <c r="DF51" s="32">
        <v>100</v>
      </c>
      <c r="DG51" s="32">
        <v>0</v>
      </c>
      <c r="DH51" s="29">
        <v>2368</v>
      </c>
      <c r="DI51" s="29">
        <v>115</v>
      </c>
      <c r="DJ51" s="29">
        <v>2483</v>
      </c>
      <c r="DK51" s="32">
        <v>95.368505839710025</v>
      </c>
      <c r="DL51" s="32">
        <v>4.6314941602899715</v>
      </c>
      <c r="DM51" s="29">
        <v>2729</v>
      </c>
      <c r="DN51" s="29">
        <v>115</v>
      </c>
      <c r="DO51" s="29">
        <v>2844</v>
      </c>
      <c r="DP51" s="32">
        <v>95.956399437412102</v>
      </c>
      <c r="DQ51" s="32">
        <v>4.0436005625879048</v>
      </c>
      <c r="DR51" s="29">
        <v>367</v>
      </c>
      <c r="DS51" s="29">
        <v>6</v>
      </c>
      <c r="DT51" s="29">
        <v>373</v>
      </c>
      <c r="DU51" s="32">
        <v>98.391420911528144</v>
      </c>
      <c r="DV51" s="32">
        <v>1.6085790884718498</v>
      </c>
      <c r="DW51" s="29">
        <v>2696</v>
      </c>
      <c r="DX51" s="29">
        <v>121</v>
      </c>
      <c r="DY51" s="29">
        <v>2817</v>
      </c>
      <c r="DZ51" s="32">
        <v>95.704650337238192</v>
      </c>
      <c r="EA51" s="32">
        <v>4.2953496627618035</v>
      </c>
      <c r="EB51" s="29">
        <v>3063</v>
      </c>
      <c r="EC51" s="29">
        <v>127</v>
      </c>
      <c r="ED51" s="29">
        <v>3190</v>
      </c>
      <c r="EE51" s="32">
        <v>96.01880877742947</v>
      </c>
      <c r="EF51" s="32">
        <v>3.9811912225705326</v>
      </c>
      <c r="EG51" s="29">
        <v>356</v>
      </c>
      <c r="EH51" s="29">
        <v>0</v>
      </c>
      <c r="EI51" s="29">
        <v>356</v>
      </c>
      <c r="EJ51" s="32">
        <v>100</v>
      </c>
      <c r="EK51" s="32">
        <v>0</v>
      </c>
      <c r="EL51" s="29">
        <v>2661</v>
      </c>
      <c r="EM51" s="29">
        <v>189</v>
      </c>
      <c r="EN51" s="29">
        <v>2850</v>
      </c>
      <c r="EO51" s="32">
        <v>93.368421052631575</v>
      </c>
      <c r="EP51" s="32">
        <v>6.6315789473684212</v>
      </c>
      <c r="EQ51" s="29">
        <v>3017</v>
      </c>
      <c r="ER51" s="29">
        <v>189</v>
      </c>
      <c r="ES51" s="29">
        <v>3206</v>
      </c>
      <c r="ET51" s="32">
        <v>94.104803493449779</v>
      </c>
      <c r="EU51" s="32">
        <v>5.8951965065502181</v>
      </c>
      <c r="EV51" s="29">
        <v>357</v>
      </c>
      <c r="EW51" s="29">
        <v>5</v>
      </c>
      <c r="EX51" s="29">
        <v>362</v>
      </c>
      <c r="EY51" s="32">
        <v>98.618784530386733</v>
      </c>
      <c r="EZ51" s="32">
        <v>1.3812154696132597</v>
      </c>
      <c r="FA51" s="29">
        <v>2707</v>
      </c>
      <c r="FB51" s="29">
        <v>82</v>
      </c>
      <c r="FC51" s="29">
        <v>2789</v>
      </c>
      <c r="FD51" s="32">
        <v>97.059878092506281</v>
      </c>
      <c r="FE51" s="32">
        <v>2.9401219074937255</v>
      </c>
      <c r="FF51" s="29">
        <v>3064</v>
      </c>
      <c r="FG51" s="29">
        <v>87</v>
      </c>
      <c r="FH51" s="29">
        <v>3151</v>
      </c>
      <c r="FI51" s="32">
        <v>97.238971754998417</v>
      </c>
      <c r="FJ51" s="32">
        <v>2.7610282450015866</v>
      </c>
      <c r="FK51" s="29">
        <v>375</v>
      </c>
      <c r="FL51" s="29">
        <v>5</v>
      </c>
      <c r="FM51" s="29">
        <v>380</v>
      </c>
      <c r="FN51" s="32">
        <v>98.68421052631578</v>
      </c>
      <c r="FO51" s="32">
        <v>1.3157894736842104</v>
      </c>
      <c r="FP51" s="29">
        <v>2475</v>
      </c>
      <c r="FQ51" s="29">
        <v>6</v>
      </c>
      <c r="FR51" s="29">
        <v>2481</v>
      </c>
      <c r="FS51" s="32">
        <v>99.758162031438928</v>
      </c>
      <c r="FT51" s="32">
        <v>0.24183796856106407</v>
      </c>
      <c r="FU51" s="29">
        <v>2850</v>
      </c>
      <c r="FV51" s="29">
        <v>11</v>
      </c>
      <c r="FW51" s="29">
        <v>2861</v>
      </c>
      <c r="FX51" s="32">
        <v>99.615519049283463</v>
      </c>
      <c r="FY51" s="32">
        <v>0.38448095071653265</v>
      </c>
      <c r="FZ51" s="29">
        <v>383</v>
      </c>
      <c r="GA51" s="29">
        <v>0</v>
      </c>
      <c r="GB51" s="29">
        <v>383</v>
      </c>
      <c r="GC51" s="65">
        <v>100</v>
      </c>
      <c r="GD51" s="65">
        <v>0</v>
      </c>
      <c r="GE51" s="29">
        <v>2346</v>
      </c>
      <c r="GF51" s="29">
        <v>10</v>
      </c>
      <c r="GG51" s="29">
        <v>2356</v>
      </c>
      <c r="GH51" s="65">
        <v>99.57555178268251</v>
      </c>
      <c r="GI51" s="65">
        <v>0.42444821731748728</v>
      </c>
      <c r="GJ51" s="29">
        <v>2729</v>
      </c>
      <c r="GK51" s="29">
        <v>10</v>
      </c>
      <c r="GL51" s="29">
        <v>2739</v>
      </c>
      <c r="GM51" s="65">
        <v>99.634903249361088</v>
      </c>
      <c r="GN51" s="65">
        <v>0.36509675063891933</v>
      </c>
      <c r="GO51" s="20"/>
    </row>
    <row r="52" spans="1:197">
      <c r="A52" s="27" t="s">
        <v>55</v>
      </c>
      <c r="B52" s="29">
        <v>148</v>
      </c>
      <c r="C52" s="29">
        <v>2</v>
      </c>
      <c r="D52" s="29">
        <v>150</v>
      </c>
      <c r="E52" s="32">
        <v>98.666666666666671</v>
      </c>
      <c r="F52" s="32">
        <v>1.3333333333333335</v>
      </c>
      <c r="G52" s="29">
        <v>5399</v>
      </c>
      <c r="H52" s="29">
        <v>686</v>
      </c>
      <c r="I52" s="29">
        <v>6085</v>
      </c>
      <c r="J52" s="32">
        <v>88.726376335250606</v>
      </c>
      <c r="K52" s="32">
        <v>11.273623664749383</v>
      </c>
      <c r="L52" s="29">
        <v>5547</v>
      </c>
      <c r="M52" s="29">
        <v>688</v>
      </c>
      <c r="N52" s="29">
        <v>6235</v>
      </c>
      <c r="O52" s="32">
        <v>88.965517241379317</v>
      </c>
      <c r="P52" s="32">
        <v>11.03448275862069</v>
      </c>
      <c r="Q52" s="29">
        <v>151</v>
      </c>
      <c r="R52" s="29">
        <v>0</v>
      </c>
      <c r="S52" s="29">
        <v>151</v>
      </c>
      <c r="T52" s="32">
        <v>100</v>
      </c>
      <c r="U52" s="32">
        <v>0</v>
      </c>
      <c r="V52" s="29">
        <v>5790</v>
      </c>
      <c r="W52" s="29">
        <v>587</v>
      </c>
      <c r="X52" s="29">
        <v>6377</v>
      </c>
      <c r="Y52" s="32">
        <v>90.795044691861378</v>
      </c>
      <c r="Z52" s="32">
        <v>9.2049553081386239</v>
      </c>
      <c r="AA52" s="29">
        <v>5941</v>
      </c>
      <c r="AB52" s="29">
        <v>587</v>
      </c>
      <c r="AC52" s="29">
        <v>6528</v>
      </c>
      <c r="AD52" s="32">
        <v>91.007965686274503</v>
      </c>
      <c r="AE52" s="32">
        <v>8.9920343137254903</v>
      </c>
      <c r="AF52" s="29">
        <v>145</v>
      </c>
      <c r="AG52" s="29">
        <v>0</v>
      </c>
      <c r="AH52" s="29">
        <v>145</v>
      </c>
      <c r="AI52" s="32">
        <v>100</v>
      </c>
      <c r="AJ52" s="32">
        <v>0</v>
      </c>
      <c r="AK52" s="29">
        <v>5994</v>
      </c>
      <c r="AL52" s="29">
        <v>616</v>
      </c>
      <c r="AM52" s="29">
        <v>6610</v>
      </c>
      <c r="AN52" s="32">
        <v>90.680786686838118</v>
      </c>
      <c r="AO52" s="32">
        <v>9.3192133131618746</v>
      </c>
      <c r="AP52" s="29">
        <v>6139</v>
      </c>
      <c r="AQ52" s="29">
        <v>616</v>
      </c>
      <c r="AR52" s="29">
        <v>6755</v>
      </c>
      <c r="AS52" s="32">
        <v>90.880829015544037</v>
      </c>
      <c r="AT52" s="32">
        <v>9.119170984455959</v>
      </c>
      <c r="AU52" s="29">
        <v>156</v>
      </c>
      <c r="AV52" s="29">
        <v>0</v>
      </c>
      <c r="AW52" s="29">
        <v>156</v>
      </c>
      <c r="AX52" s="32">
        <v>100</v>
      </c>
      <c r="AY52" s="32">
        <v>0</v>
      </c>
      <c r="AZ52" s="29">
        <v>6007</v>
      </c>
      <c r="BA52" s="29">
        <v>659</v>
      </c>
      <c r="BB52" s="29">
        <v>6666</v>
      </c>
      <c r="BC52" s="32">
        <v>90.114011401140118</v>
      </c>
      <c r="BD52" s="32">
        <v>9.8859885988598872</v>
      </c>
      <c r="BE52" s="29">
        <v>6163</v>
      </c>
      <c r="BF52" s="29">
        <v>659</v>
      </c>
      <c r="BG52" s="29">
        <v>6822</v>
      </c>
      <c r="BH52" s="32">
        <v>90.340076223981242</v>
      </c>
      <c r="BI52" s="32">
        <v>9.6599237760187631</v>
      </c>
      <c r="BJ52" s="29">
        <v>139</v>
      </c>
      <c r="BK52" s="29">
        <v>0</v>
      </c>
      <c r="BL52" s="29">
        <v>139</v>
      </c>
      <c r="BM52" s="32">
        <v>100</v>
      </c>
      <c r="BN52" s="32">
        <v>0</v>
      </c>
      <c r="BO52" s="29">
        <v>6093</v>
      </c>
      <c r="BP52" s="29">
        <v>577</v>
      </c>
      <c r="BQ52" s="29">
        <v>6670</v>
      </c>
      <c r="BR52" s="32">
        <v>91.349325337331337</v>
      </c>
      <c r="BS52" s="32">
        <v>8.6506746626686652</v>
      </c>
      <c r="BT52" s="29">
        <v>6232</v>
      </c>
      <c r="BU52" s="29">
        <v>577</v>
      </c>
      <c r="BV52" s="29">
        <v>6809</v>
      </c>
      <c r="BW52" s="32">
        <v>91.525921574386842</v>
      </c>
      <c r="BX52" s="32">
        <v>8.4740784256131594</v>
      </c>
      <c r="BY52" s="29">
        <v>143</v>
      </c>
      <c r="BZ52" s="29">
        <v>0</v>
      </c>
      <c r="CA52" s="29">
        <v>143</v>
      </c>
      <c r="CB52" s="32">
        <v>100</v>
      </c>
      <c r="CC52" s="32">
        <v>0</v>
      </c>
      <c r="CD52" s="29">
        <v>6170</v>
      </c>
      <c r="CE52" s="29">
        <v>569</v>
      </c>
      <c r="CF52" s="29">
        <v>6739</v>
      </c>
      <c r="CG52" s="32">
        <v>91.556610773111728</v>
      </c>
      <c r="CH52" s="32">
        <v>8.4433892268882627</v>
      </c>
      <c r="CI52" s="29">
        <v>6313</v>
      </c>
      <c r="CJ52" s="29">
        <v>569</v>
      </c>
      <c r="CK52" s="29">
        <v>6882</v>
      </c>
      <c r="CL52" s="32">
        <v>91.732054635280448</v>
      </c>
      <c r="CM52" s="32">
        <v>8.2679453647195587</v>
      </c>
      <c r="CN52" s="29">
        <v>133</v>
      </c>
      <c r="CO52" s="29">
        <v>1</v>
      </c>
      <c r="CP52" s="29">
        <v>134</v>
      </c>
      <c r="CQ52" s="32">
        <v>99.253731343283576</v>
      </c>
      <c r="CR52" s="32">
        <v>0.74626865671641784</v>
      </c>
      <c r="CS52" s="29">
        <v>6709</v>
      </c>
      <c r="CT52" s="29">
        <v>352</v>
      </c>
      <c r="CU52" s="29">
        <v>7061</v>
      </c>
      <c r="CV52" s="32">
        <v>95.014870414955382</v>
      </c>
      <c r="CW52" s="32">
        <v>4.9851295850446116</v>
      </c>
      <c r="CX52" s="29">
        <v>6842</v>
      </c>
      <c r="CY52" s="29">
        <v>353</v>
      </c>
      <c r="CZ52" s="29">
        <v>7195</v>
      </c>
      <c r="DA52" s="32">
        <v>95.093815149409309</v>
      </c>
      <c r="DB52" s="32">
        <v>4.9061848505906873</v>
      </c>
      <c r="DC52" s="29">
        <v>162</v>
      </c>
      <c r="DD52" s="29" t="s">
        <v>83</v>
      </c>
      <c r="DE52" s="29">
        <v>162</v>
      </c>
      <c r="DF52" s="32">
        <v>100</v>
      </c>
      <c r="DG52" s="32">
        <v>0</v>
      </c>
      <c r="DH52" s="29">
        <v>6758</v>
      </c>
      <c r="DI52" s="29">
        <v>375</v>
      </c>
      <c r="DJ52" s="29">
        <v>7133</v>
      </c>
      <c r="DK52" s="32">
        <v>94.742744988083558</v>
      </c>
      <c r="DL52" s="32">
        <v>5.2572550119164445</v>
      </c>
      <c r="DM52" s="29">
        <v>6920</v>
      </c>
      <c r="DN52" s="29">
        <v>375</v>
      </c>
      <c r="DO52" s="29">
        <v>7295</v>
      </c>
      <c r="DP52" s="32">
        <v>94.859492803289925</v>
      </c>
      <c r="DQ52" s="32">
        <v>5.1405071967100753</v>
      </c>
      <c r="DR52" s="29">
        <v>161</v>
      </c>
      <c r="DS52" s="29">
        <v>1</v>
      </c>
      <c r="DT52" s="29">
        <v>162</v>
      </c>
      <c r="DU52" s="32">
        <v>99.382716049382708</v>
      </c>
      <c r="DV52" s="32">
        <v>0.61728395061728392</v>
      </c>
      <c r="DW52" s="29">
        <v>7570</v>
      </c>
      <c r="DX52" s="29">
        <v>225</v>
      </c>
      <c r="DY52" s="29">
        <v>7795</v>
      </c>
      <c r="DZ52" s="32">
        <v>97.113534316869789</v>
      </c>
      <c r="EA52" s="32">
        <v>2.8864656831302118</v>
      </c>
      <c r="EB52" s="29">
        <v>7731</v>
      </c>
      <c r="EC52" s="29">
        <v>226</v>
      </c>
      <c r="ED52" s="29">
        <v>7957</v>
      </c>
      <c r="EE52" s="32">
        <v>97.159733567927603</v>
      </c>
      <c r="EF52" s="32">
        <v>2.8402664320723892</v>
      </c>
      <c r="EG52" s="29">
        <v>176</v>
      </c>
      <c r="EH52" s="29">
        <v>0</v>
      </c>
      <c r="EI52" s="29">
        <v>176</v>
      </c>
      <c r="EJ52" s="32">
        <v>100</v>
      </c>
      <c r="EK52" s="32">
        <v>0</v>
      </c>
      <c r="EL52" s="29">
        <v>7507</v>
      </c>
      <c r="EM52" s="29">
        <v>412</v>
      </c>
      <c r="EN52" s="29">
        <v>7919</v>
      </c>
      <c r="EO52" s="32">
        <v>94.797322894304841</v>
      </c>
      <c r="EP52" s="32">
        <v>5.2026771056951633</v>
      </c>
      <c r="EQ52" s="29">
        <v>7683</v>
      </c>
      <c r="ER52" s="29">
        <v>412</v>
      </c>
      <c r="ES52" s="29">
        <v>8095</v>
      </c>
      <c r="ET52" s="32">
        <v>94.910438542310061</v>
      </c>
      <c r="EU52" s="32">
        <v>5.089561457689932</v>
      </c>
      <c r="EV52" s="29">
        <v>174</v>
      </c>
      <c r="EW52" s="29">
        <v>0</v>
      </c>
      <c r="EX52" s="29">
        <v>174</v>
      </c>
      <c r="EY52" s="32">
        <v>100</v>
      </c>
      <c r="EZ52" s="32">
        <v>0</v>
      </c>
      <c r="FA52" s="29">
        <v>7301</v>
      </c>
      <c r="FB52" s="29">
        <v>400</v>
      </c>
      <c r="FC52" s="29">
        <v>7701</v>
      </c>
      <c r="FD52" s="32">
        <v>94.805869367614591</v>
      </c>
      <c r="FE52" s="32">
        <v>5.1941306323854048</v>
      </c>
      <c r="FF52" s="29">
        <v>7475</v>
      </c>
      <c r="FG52" s="29">
        <v>400</v>
      </c>
      <c r="FH52" s="29">
        <v>7875</v>
      </c>
      <c r="FI52" s="32">
        <v>94.92063492063491</v>
      </c>
      <c r="FJ52" s="32">
        <v>5.0793650793650791</v>
      </c>
      <c r="FK52" s="29">
        <v>163</v>
      </c>
      <c r="FL52" s="29">
        <v>0</v>
      </c>
      <c r="FM52" s="29">
        <v>163</v>
      </c>
      <c r="FN52" s="32">
        <v>100</v>
      </c>
      <c r="FO52" s="32">
        <v>0</v>
      </c>
      <c r="FP52" s="29">
        <v>6935</v>
      </c>
      <c r="FQ52" s="29">
        <v>198</v>
      </c>
      <c r="FR52" s="29">
        <v>7133</v>
      </c>
      <c r="FS52" s="32">
        <v>97.224169353708106</v>
      </c>
      <c r="FT52" s="32">
        <v>2.7758306462918827</v>
      </c>
      <c r="FU52" s="29">
        <v>7098</v>
      </c>
      <c r="FV52" s="29">
        <v>198</v>
      </c>
      <c r="FW52" s="29">
        <v>7296</v>
      </c>
      <c r="FX52" s="32">
        <v>97.286184210526315</v>
      </c>
      <c r="FY52" s="32">
        <v>2.7138157894736841</v>
      </c>
      <c r="FZ52" s="29">
        <v>154</v>
      </c>
      <c r="GA52" s="29">
        <v>0</v>
      </c>
      <c r="GB52" s="29">
        <v>154</v>
      </c>
      <c r="GC52" s="65">
        <v>100</v>
      </c>
      <c r="GD52" s="65">
        <v>0</v>
      </c>
      <c r="GE52" s="29">
        <v>6802</v>
      </c>
      <c r="GF52" s="29">
        <v>120</v>
      </c>
      <c r="GG52" s="29">
        <v>6922</v>
      </c>
      <c r="GH52" s="65">
        <v>98.26639699508813</v>
      </c>
      <c r="GI52" s="65">
        <v>1.7336030049118754</v>
      </c>
      <c r="GJ52" s="29">
        <v>6956</v>
      </c>
      <c r="GK52" s="29">
        <v>120</v>
      </c>
      <c r="GL52" s="29">
        <v>7076</v>
      </c>
      <c r="GM52" s="65">
        <v>98.304126625211978</v>
      </c>
      <c r="GN52" s="65">
        <v>1.6958733747880157</v>
      </c>
      <c r="GO52" s="20"/>
    </row>
    <row r="53" spans="1:197">
      <c r="A53" s="27" t="s">
        <v>56</v>
      </c>
      <c r="B53" s="29" t="s">
        <v>83</v>
      </c>
      <c r="C53" s="29" t="s">
        <v>83</v>
      </c>
      <c r="D53" s="29" t="s">
        <v>83</v>
      </c>
      <c r="E53" s="32" t="s">
        <v>83</v>
      </c>
      <c r="F53" s="32" t="s">
        <v>83</v>
      </c>
      <c r="G53" s="29">
        <v>1034</v>
      </c>
      <c r="H53" s="29">
        <v>149</v>
      </c>
      <c r="I53" s="29">
        <v>1183</v>
      </c>
      <c r="J53" s="32">
        <v>87.404902789518175</v>
      </c>
      <c r="K53" s="32">
        <v>12.595097210481827</v>
      </c>
      <c r="L53" s="29">
        <v>1034</v>
      </c>
      <c r="M53" s="29">
        <v>149</v>
      </c>
      <c r="N53" s="29">
        <v>1183</v>
      </c>
      <c r="O53" s="32">
        <v>87.404902789518175</v>
      </c>
      <c r="P53" s="32">
        <v>12.595097210481827</v>
      </c>
      <c r="Q53" s="29" t="s">
        <v>83</v>
      </c>
      <c r="R53" s="29" t="s">
        <v>83</v>
      </c>
      <c r="S53" s="29" t="s">
        <v>83</v>
      </c>
      <c r="T53" s="32" t="s">
        <v>83</v>
      </c>
      <c r="U53" s="32" t="s">
        <v>83</v>
      </c>
      <c r="V53" s="29">
        <v>1090</v>
      </c>
      <c r="W53" s="29">
        <v>113</v>
      </c>
      <c r="X53" s="29">
        <v>1203</v>
      </c>
      <c r="Y53" s="32">
        <v>90.606816292601835</v>
      </c>
      <c r="Z53" s="32">
        <v>9.3931837073981708</v>
      </c>
      <c r="AA53" s="29">
        <v>1090</v>
      </c>
      <c r="AB53" s="29">
        <v>113</v>
      </c>
      <c r="AC53" s="29">
        <v>1203</v>
      </c>
      <c r="AD53" s="32">
        <v>90.606816292601835</v>
      </c>
      <c r="AE53" s="32">
        <v>9.3931837073981708</v>
      </c>
      <c r="AF53" s="29" t="s">
        <v>83</v>
      </c>
      <c r="AG53" s="29" t="s">
        <v>83</v>
      </c>
      <c r="AH53" s="29" t="s">
        <v>83</v>
      </c>
      <c r="AI53" s="32" t="s">
        <v>83</v>
      </c>
      <c r="AJ53" s="32" t="s">
        <v>83</v>
      </c>
      <c r="AK53" s="29">
        <v>1128</v>
      </c>
      <c r="AL53" s="29">
        <v>96</v>
      </c>
      <c r="AM53" s="29">
        <v>1224</v>
      </c>
      <c r="AN53" s="32">
        <v>92.156862745098039</v>
      </c>
      <c r="AO53" s="32">
        <v>7.8431372549019605</v>
      </c>
      <c r="AP53" s="29">
        <v>1128</v>
      </c>
      <c r="AQ53" s="29">
        <v>96</v>
      </c>
      <c r="AR53" s="29">
        <v>1224</v>
      </c>
      <c r="AS53" s="32">
        <v>92.156862745098039</v>
      </c>
      <c r="AT53" s="32">
        <v>7.8431372549019605</v>
      </c>
      <c r="AU53" s="29" t="s">
        <v>83</v>
      </c>
      <c r="AV53" s="29" t="s">
        <v>83</v>
      </c>
      <c r="AW53" s="29" t="s">
        <v>83</v>
      </c>
      <c r="AX53" s="32" t="s">
        <v>83</v>
      </c>
      <c r="AY53" s="32" t="s">
        <v>83</v>
      </c>
      <c r="AZ53" s="29">
        <v>1254</v>
      </c>
      <c r="BA53" s="29">
        <v>34</v>
      </c>
      <c r="BB53" s="29">
        <v>1288</v>
      </c>
      <c r="BC53" s="32">
        <v>97.360248447204967</v>
      </c>
      <c r="BD53" s="32">
        <v>2.639751552795031</v>
      </c>
      <c r="BE53" s="29">
        <v>1254</v>
      </c>
      <c r="BF53" s="29">
        <v>34</v>
      </c>
      <c r="BG53" s="29">
        <v>1288</v>
      </c>
      <c r="BH53" s="32">
        <v>97.360248447204967</v>
      </c>
      <c r="BI53" s="32">
        <v>2.639751552795031</v>
      </c>
      <c r="BJ53" s="29" t="s">
        <v>83</v>
      </c>
      <c r="BK53" s="29" t="s">
        <v>83</v>
      </c>
      <c r="BL53" s="29" t="s">
        <v>83</v>
      </c>
      <c r="BM53" s="32" t="s">
        <v>83</v>
      </c>
      <c r="BN53" s="32" t="s">
        <v>83</v>
      </c>
      <c r="BO53" s="29">
        <v>1337</v>
      </c>
      <c r="BP53" s="29">
        <v>5</v>
      </c>
      <c r="BQ53" s="29">
        <v>1342</v>
      </c>
      <c r="BR53" s="32">
        <v>99.627421758569298</v>
      </c>
      <c r="BS53" s="32">
        <v>0.37257824143070045</v>
      </c>
      <c r="BT53" s="29">
        <v>1337</v>
      </c>
      <c r="BU53" s="29">
        <v>5</v>
      </c>
      <c r="BV53" s="29">
        <v>1342</v>
      </c>
      <c r="BW53" s="32">
        <v>99.627421758569298</v>
      </c>
      <c r="BX53" s="32">
        <v>0.37257824143070045</v>
      </c>
      <c r="BY53" s="29" t="s">
        <v>83</v>
      </c>
      <c r="BZ53" s="29" t="s">
        <v>83</v>
      </c>
      <c r="CA53" s="29" t="s">
        <v>83</v>
      </c>
      <c r="CB53" s="32" t="s">
        <v>83</v>
      </c>
      <c r="CC53" s="32" t="s">
        <v>83</v>
      </c>
      <c r="CD53" s="29">
        <v>1360</v>
      </c>
      <c r="CE53" s="29">
        <v>39</v>
      </c>
      <c r="CF53" s="29">
        <v>1399</v>
      </c>
      <c r="CG53" s="32">
        <v>97.212294496068623</v>
      </c>
      <c r="CH53" s="32">
        <v>2.7877055039313796</v>
      </c>
      <c r="CI53" s="29">
        <v>1360</v>
      </c>
      <c r="CJ53" s="29">
        <v>39</v>
      </c>
      <c r="CK53" s="29">
        <v>1399</v>
      </c>
      <c r="CL53" s="32">
        <v>97.212294496068623</v>
      </c>
      <c r="CM53" s="32">
        <v>2.7877055039313796</v>
      </c>
      <c r="CN53" s="29" t="s">
        <v>83</v>
      </c>
      <c r="CO53" s="29" t="s">
        <v>83</v>
      </c>
      <c r="CP53" s="29" t="s">
        <v>83</v>
      </c>
      <c r="CQ53" s="32" t="s">
        <v>83</v>
      </c>
      <c r="CR53" s="32" t="s">
        <v>83</v>
      </c>
      <c r="CS53" s="29">
        <v>1391</v>
      </c>
      <c r="CT53" s="29">
        <v>22</v>
      </c>
      <c r="CU53" s="29">
        <v>1413</v>
      </c>
      <c r="CV53" s="32">
        <v>98.443029016277421</v>
      </c>
      <c r="CW53" s="32">
        <v>1.556970983722576</v>
      </c>
      <c r="CX53" s="29">
        <v>1391</v>
      </c>
      <c r="CY53" s="29">
        <v>22</v>
      </c>
      <c r="CZ53" s="29">
        <v>1413</v>
      </c>
      <c r="DA53" s="32">
        <v>98.443029016277421</v>
      </c>
      <c r="DB53" s="32">
        <v>1.556970983722576</v>
      </c>
      <c r="DC53" s="29" t="s">
        <v>83</v>
      </c>
      <c r="DD53" s="29" t="s">
        <v>83</v>
      </c>
      <c r="DE53" s="29" t="s">
        <v>83</v>
      </c>
      <c r="DF53" s="32" t="s">
        <v>83</v>
      </c>
      <c r="DG53" s="32" t="s">
        <v>83</v>
      </c>
      <c r="DH53" s="29">
        <v>1423</v>
      </c>
      <c r="DI53" s="29">
        <v>3</v>
      </c>
      <c r="DJ53" s="29">
        <v>1426</v>
      </c>
      <c r="DK53" s="32">
        <v>99.789621318373065</v>
      </c>
      <c r="DL53" s="32">
        <v>0.21037868162692847</v>
      </c>
      <c r="DM53" s="29">
        <v>1423</v>
      </c>
      <c r="DN53" s="29">
        <v>3</v>
      </c>
      <c r="DO53" s="29">
        <v>1426</v>
      </c>
      <c r="DP53" s="32">
        <v>99.789621318373065</v>
      </c>
      <c r="DQ53" s="32">
        <v>0.21037868162692847</v>
      </c>
      <c r="DR53" s="29">
        <v>0</v>
      </c>
      <c r="DS53" s="29">
        <v>0</v>
      </c>
      <c r="DT53" s="29">
        <v>0</v>
      </c>
      <c r="DU53" s="32">
        <v>0</v>
      </c>
      <c r="DV53" s="32">
        <v>0</v>
      </c>
      <c r="DW53" s="29">
        <v>1530</v>
      </c>
      <c r="DX53" s="29">
        <v>15</v>
      </c>
      <c r="DY53" s="29">
        <v>1545</v>
      </c>
      <c r="DZ53" s="32">
        <v>99.029126213592235</v>
      </c>
      <c r="EA53" s="32">
        <v>0.97087378640776689</v>
      </c>
      <c r="EB53" s="29">
        <v>1530</v>
      </c>
      <c r="EC53" s="29">
        <v>15</v>
      </c>
      <c r="ED53" s="29">
        <v>1545</v>
      </c>
      <c r="EE53" s="32">
        <v>99.029126213592235</v>
      </c>
      <c r="EF53" s="32">
        <v>0.97087378640776689</v>
      </c>
      <c r="EG53" s="29">
        <v>0</v>
      </c>
      <c r="EH53" s="29">
        <v>0</v>
      </c>
      <c r="EI53" s="29">
        <v>0</v>
      </c>
      <c r="EJ53" s="32">
        <v>0</v>
      </c>
      <c r="EK53" s="32">
        <v>0</v>
      </c>
      <c r="EL53" s="29">
        <v>1518</v>
      </c>
      <c r="EM53" s="29">
        <v>13</v>
      </c>
      <c r="EN53" s="29">
        <v>1531</v>
      </c>
      <c r="EO53" s="32">
        <v>99.150881776616586</v>
      </c>
      <c r="EP53" s="32">
        <v>0.84911822338340959</v>
      </c>
      <c r="EQ53" s="29">
        <v>1518</v>
      </c>
      <c r="ER53" s="29">
        <v>13</v>
      </c>
      <c r="ES53" s="29">
        <v>1531</v>
      </c>
      <c r="ET53" s="32">
        <v>99.150881776616586</v>
      </c>
      <c r="EU53" s="32">
        <v>0.84911822338340959</v>
      </c>
      <c r="EV53" s="29">
        <v>0</v>
      </c>
      <c r="EW53" s="29">
        <v>0</v>
      </c>
      <c r="EX53" s="29">
        <v>0</v>
      </c>
      <c r="EY53" s="32">
        <v>0</v>
      </c>
      <c r="EZ53" s="32">
        <v>0</v>
      </c>
      <c r="FA53" s="29">
        <v>1379</v>
      </c>
      <c r="FB53" s="29">
        <v>100</v>
      </c>
      <c r="FC53" s="29">
        <v>1479</v>
      </c>
      <c r="FD53" s="32">
        <v>93.238674780256929</v>
      </c>
      <c r="FE53" s="32">
        <v>6.7613252197430693</v>
      </c>
      <c r="FF53" s="29">
        <v>1379</v>
      </c>
      <c r="FG53" s="29">
        <v>100</v>
      </c>
      <c r="FH53" s="29">
        <v>1479</v>
      </c>
      <c r="FI53" s="32">
        <v>93.238674780256929</v>
      </c>
      <c r="FJ53" s="32">
        <v>6.7613252197430693</v>
      </c>
      <c r="FK53" s="29">
        <v>0</v>
      </c>
      <c r="FL53" s="29">
        <v>0</v>
      </c>
      <c r="FM53" s="29">
        <v>0</v>
      </c>
      <c r="FN53" s="32">
        <v>0</v>
      </c>
      <c r="FO53" s="32">
        <v>0</v>
      </c>
      <c r="FP53" s="29">
        <v>1306</v>
      </c>
      <c r="FQ53" s="29">
        <v>27</v>
      </c>
      <c r="FR53" s="29">
        <v>1333</v>
      </c>
      <c r="FS53" s="32">
        <v>97.974493623405863</v>
      </c>
      <c r="FT53" s="32">
        <v>2.0255063765941483</v>
      </c>
      <c r="FU53" s="29">
        <v>1306</v>
      </c>
      <c r="FV53" s="29">
        <v>27</v>
      </c>
      <c r="FW53" s="29">
        <v>1333</v>
      </c>
      <c r="FX53" s="32">
        <v>97.974493623405849</v>
      </c>
      <c r="FY53" s="32">
        <v>2.0255063765941483</v>
      </c>
      <c r="FZ53" s="29">
        <v>0</v>
      </c>
      <c r="GA53" s="29">
        <v>0</v>
      </c>
      <c r="GB53" s="29">
        <v>0</v>
      </c>
      <c r="GC53" s="65">
        <v>0</v>
      </c>
      <c r="GD53" s="65">
        <v>0</v>
      </c>
      <c r="GE53" s="29">
        <v>1196</v>
      </c>
      <c r="GF53" s="29">
        <v>41</v>
      </c>
      <c r="GG53" s="29">
        <v>1237</v>
      </c>
      <c r="GH53" s="65">
        <v>96.685529506871461</v>
      </c>
      <c r="GI53" s="65">
        <v>3.3144704931285367</v>
      </c>
      <c r="GJ53" s="29">
        <v>1196</v>
      </c>
      <c r="GK53" s="29">
        <v>41</v>
      </c>
      <c r="GL53" s="29">
        <v>1237</v>
      </c>
      <c r="GM53" s="65">
        <v>96.685529506871461</v>
      </c>
      <c r="GN53" s="65">
        <v>3.3144704931285367</v>
      </c>
      <c r="GO53" s="20"/>
    </row>
    <row r="54" spans="1:197">
      <c r="A54" s="27" t="s">
        <v>57</v>
      </c>
      <c r="B54" s="29" t="s">
        <v>83</v>
      </c>
      <c r="C54" s="29" t="s">
        <v>83</v>
      </c>
      <c r="D54" s="29" t="s">
        <v>83</v>
      </c>
      <c r="E54" s="32" t="s">
        <v>83</v>
      </c>
      <c r="F54" s="32" t="s">
        <v>83</v>
      </c>
      <c r="G54" s="29">
        <v>2903</v>
      </c>
      <c r="H54" s="29">
        <v>260</v>
      </c>
      <c r="I54" s="29">
        <v>3163</v>
      </c>
      <c r="J54" s="32">
        <v>91.779955738223208</v>
      </c>
      <c r="K54" s="32">
        <v>8.2200442617767955</v>
      </c>
      <c r="L54" s="29">
        <v>2903</v>
      </c>
      <c r="M54" s="29">
        <v>260</v>
      </c>
      <c r="N54" s="29">
        <v>3163</v>
      </c>
      <c r="O54" s="32">
        <v>91.779955738223208</v>
      </c>
      <c r="P54" s="32">
        <v>8.2200442617767955</v>
      </c>
      <c r="Q54" s="29">
        <v>19</v>
      </c>
      <c r="R54" s="29">
        <v>0</v>
      </c>
      <c r="S54" s="29">
        <v>19</v>
      </c>
      <c r="T54" s="32">
        <v>100</v>
      </c>
      <c r="U54" s="32">
        <v>0</v>
      </c>
      <c r="V54" s="29">
        <v>2952</v>
      </c>
      <c r="W54" s="29">
        <v>229</v>
      </c>
      <c r="X54" s="29">
        <v>3181</v>
      </c>
      <c r="Y54" s="32">
        <v>92.801005972964475</v>
      </c>
      <c r="Z54" s="32">
        <v>7.1989940270355239</v>
      </c>
      <c r="AA54" s="29">
        <v>2971</v>
      </c>
      <c r="AB54" s="29">
        <v>229</v>
      </c>
      <c r="AC54" s="29">
        <v>3200</v>
      </c>
      <c r="AD54" s="32">
        <v>92.84375</v>
      </c>
      <c r="AE54" s="32">
        <v>7.15625</v>
      </c>
      <c r="AF54" s="29">
        <v>34</v>
      </c>
      <c r="AG54" s="29">
        <v>2</v>
      </c>
      <c r="AH54" s="29">
        <v>36</v>
      </c>
      <c r="AI54" s="32">
        <v>94.444444444444443</v>
      </c>
      <c r="AJ54" s="32">
        <v>5.5555555555555554</v>
      </c>
      <c r="AK54" s="29">
        <v>3040</v>
      </c>
      <c r="AL54" s="29">
        <v>198</v>
      </c>
      <c r="AM54" s="29">
        <v>3238</v>
      </c>
      <c r="AN54" s="32">
        <v>93.885114268066701</v>
      </c>
      <c r="AO54" s="32">
        <v>6.1148857319332919</v>
      </c>
      <c r="AP54" s="29">
        <v>3074</v>
      </c>
      <c r="AQ54" s="29">
        <v>200</v>
      </c>
      <c r="AR54" s="29">
        <v>3274</v>
      </c>
      <c r="AS54" s="32">
        <v>93.891264508246792</v>
      </c>
      <c r="AT54" s="32">
        <v>6.1087354917532064</v>
      </c>
      <c r="AU54" s="29">
        <v>45</v>
      </c>
      <c r="AV54" s="29">
        <v>3</v>
      </c>
      <c r="AW54" s="29">
        <v>48</v>
      </c>
      <c r="AX54" s="32">
        <v>93.75</v>
      </c>
      <c r="AY54" s="32">
        <v>6.25</v>
      </c>
      <c r="AZ54" s="29">
        <v>3032</v>
      </c>
      <c r="BA54" s="29">
        <v>252</v>
      </c>
      <c r="BB54" s="29">
        <v>3284</v>
      </c>
      <c r="BC54" s="32">
        <v>92.326431181485987</v>
      </c>
      <c r="BD54" s="32">
        <v>7.6735688185140063</v>
      </c>
      <c r="BE54" s="29">
        <v>3077</v>
      </c>
      <c r="BF54" s="29">
        <v>255</v>
      </c>
      <c r="BG54" s="29">
        <v>3332</v>
      </c>
      <c r="BH54" s="32">
        <v>92.346938775510196</v>
      </c>
      <c r="BI54" s="32">
        <v>7.6530612244897958</v>
      </c>
      <c r="BJ54" s="29">
        <v>56</v>
      </c>
      <c r="BK54" s="29">
        <v>5</v>
      </c>
      <c r="BL54" s="29">
        <v>61</v>
      </c>
      <c r="BM54" s="32">
        <v>91.803278688524586</v>
      </c>
      <c r="BN54" s="32">
        <v>8.1967213114754092</v>
      </c>
      <c r="BO54" s="29">
        <v>3135</v>
      </c>
      <c r="BP54" s="29">
        <v>215</v>
      </c>
      <c r="BQ54" s="29">
        <v>3350</v>
      </c>
      <c r="BR54" s="32">
        <v>93.582089552238799</v>
      </c>
      <c r="BS54" s="32">
        <v>6.4179104477611935</v>
      </c>
      <c r="BT54" s="29">
        <v>3191</v>
      </c>
      <c r="BU54" s="29">
        <v>220</v>
      </c>
      <c r="BV54" s="29">
        <v>3411</v>
      </c>
      <c r="BW54" s="32">
        <v>93.550278510700679</v>
      </c>
      <c r="BX54" s="32">
        <v>6.4497214892993258</v>
      </c>
      <c r="BY54" s="29">
        <v>64</v>
      </c>
      <c r="BZ54" s="29">
        <v>13</v>
      </c>
      <c r="CA54" s="29">
        <v>77</v>
      </c>
      <c r="CB54" s="32">
        <v>83.116883116883116</v>
      </c>
      <c r="CC54" s="32">
        <v>16.883116883116884</v>
      </c>
      <c r="CD54" s="29">
        <v>3063</v>
      </c>
      <c r="CE54" s="29">
        <v>294</v>
      </c>
      <c r="CF54" s="29">
        <v>3357</v>
      </c>
      <c r="CG54" s="32">
        <v>91.242180518319927</v>
      </c>
      <c r="CH54" s="32">
        <v>8.7578194816800714</v>
      </c>
      <c r="CI54" s="29">
        <v>3127</v>
      </c>
      <c r="CJ54" s="29">
        <v>307</v>
      </c>
      <c r="CK54" s="29">
        <v>3434</v>
      </c>
      <c r="CL54" s="32">
        <v>91.059988351776354</v>
      </c>
      <c r="CM54" s="32">
        <v>8.9400116482236456</v>
      </c>
      <c r="CN54" s="29">
        <v>72</v>
      </c>
      <c r="CO54" s="29">
        <v>13</v>
      </c>
      <c r="CP54" s="29">
        <v>85</v>
      </c>
      <c r="CQ54" s="32">
        <v>84.705882352941174</v>
      </c>
      <c r="CR54" s="32">
        <v>15.294117647058824</v>
      </c>
      <c r="CS54" s="29">
        <v>3259</v>
      </c>
      <c r="CT54" s="29">
        <v>176</v>
      </c>
      <c r="CU54" s="29">
        <v>3435</v>
      </c>
      <c r="CV54" s="32">
        <v>94.87627365356623</v>
      </c>
      <c r="CW54" s="32">
        <v>5.1237263464337701</v>
      </c>
      <c r="CX54" s="29">
        <v>3331</v>
      </c>
      <c r="CY54" s="29">
        <v>189</v>
      </c>
      <c r="CZ54" s="29">
        <v>3520</v>
      </c>
      <c r="DA54" s="32">
        <v>94.630681818181813</v>
      </c>
      <c r="DB54" s="32">
        <v>5.3693181818181817</v>
      </c>
      <c r="DC54" s="29">
        <v>91</v>
      </c>
      <c r="DD54" s="29" t="s">
        <v>83</v>
      </c>
      <c r="DE54" s="29">
        <v>91</v>
      </c>
      <c r="DF54" s="32">
        <v>100</v>
      </c>
      <c r="DG54" s="32">
        <v>0</v>
      </c>
      <c r="DH54" s="29">
        <v>3455</v>
      </c>
      <c r="DI54" s="29">
        <v>116</v>
      </c>
      <c r="DJ54" s="29">
        <v>3571</v>
      </c>
      <c r="DK54" s="32">
        <v>96.751610193223186</v>
      </c>
      <c r="DL54" s="32">
        <v>3.2483898067768138</v>
      </c>
      <c r="DM54" s="29">
        <v>3546</v>
      </c>
      <c r="DN54" s="29">
        <v>116</v>
      </c>
      <c r="DO54" s="29">
        <v>3662</v>
      </c>
      <c r="DP54" s="32">
        <v>96.832332058984164</v>
      </c>
      <c r="DQ54" s="32">
        <v>3.1676679410158384</v>
      </c>
      <c r="DR54" s="29">
        <v>83</v>
      </c>
      <c r="DS54" s="29">
        <v>13</v>
      </c>
      <c r="DT54" s="29">
        <v>96</v>
      </c>
      <c r="DU54" s="32">
        <v>86.458333333333343</v>
      </c>
      <c r="DV54" s="32">
        <v>13.541666666666666</v>
      </c>
      <c r="DW54" s="29">
        <v>3970</v>
      </c>
      <c r="DX54" s="29">
        <v>53</v>
      </c>
      <c r="DY54" s="29">
        <v>4023</v>
      </c>
      <c r="DZ54" s="32">
        <v>98.682575192642304</v>
      </c>
      <c r="EA54" s="32">
        <v>1.3174248073576933</v>
      </c>
      <c r="EB54" s="29">
        <v>4053</v>
      </c>
      <c r="EC54" s="29">
        <v>66</v>
      </c>
      <c r="ED54" s="29">
        <v>4119</v>
      </c>
      <c r="EE54" s="32">
        <v>98.397669337217778</v>
      </c>
      <c r="EF54" s="32">
        <v>1.6023306627822289</v>
      </c>
      <c r="EG54" s="29">
        <v>83</v>
      </c>
      <c r="EH54" s="29">
        <v>0</v>
      </c>
      <c r="EI54" s="29">
        <v>83</v>
      </c>
      <c r="EJ54" s="32">
        <v>100</v>
      </c>
      <c r="EK54" s="32">
        <v>0</v>
      </c>
      <c r="EL54" s="29">
        <v>3924</v>
      </c>
      <c r="EM54" s="29">
        <v>100</v>
      </c>
      <c r="EN54" s="29">
        <v>4024</v>
      </c>
      <c r="EO54" s="32">
        <v>97.514910536779325</v>
      </c>
      <c r="EP54" s="32">
        <v>2.4850894632206759</v>
      </c>
      <c r="EQ54" s="29">
        <v>4007</v>
      </c>
      <c r="ER54" s="29">
        <v>100</v>
      </c>
      <c r="ES54" s="29">
        <v>4107</v>
      </c>
      <c r="ET54" s="32">
        <v>97.565132700267839</v>
      </c>
      <c r="EU54" s="32">
        <v>2.4348672997321645</v>
      </c>
      <c r="EV54" s="29">
        <v>80</v>
      </c>
      <c r="EW54" s="29">
        <v>12</v>
      </c>
      <c r="EX54" s="29">
        <v>92</v>
      </c>
      <c r="EY54" s="32">
        <v>86.956521739130437</v>
      </c>
      <c r="EZ54" s="32">
        <v>13.043478260869565</v>
      </c>
      <c r="FA54" s="29">
        <v>3876</v>
      </c>
      <c r="FB54" s="29">
        <v>87</v>
      </c>
      <c r="FC54" s="29">
        <v>3963</v>
      </c>
      <c r="FD54" s="32">
        <v>97.804693414080248</v>
      </c>
      <c r="FE54" s="32">
        <v>2.195306585919758</v>
      </c>
      <c r="FF54" s="29">
        <v>3956</v>
      </c>
      <c r="FG54" s="29">
        <v>99</v>
      </c>
      <c r="FH54" s="29">
        <v>4055</v>
      </c>
      <c r="FI54" s="32">
        <v>97.558569667077677</v>
      </c>
      <c r="FJ54" s="32">
        <v>2.4414303329223181</v>
      </c>
      <c r="FK54" s="29">
        <v>74</v>
      </c>
      <c r="FL54" s="29">
        <v>3</v>
      </c>
      <c r="FM54" s="29">
        <v>77</v>
      </c>
      <c r="FN54" s="32">
        <v>96.103896103896105</v>
      </c>
      <c r="FO54" s="32">
        <v>3.8961038961038961</v>
      </c>
      <c r="FP54" s="29">
        <v>3579</v>
      </c>
      <c r="FQ54" s="29">
        <v>77</v>
      </c>
      <c r="FR54" s="29">
        <v>3656</v>
      </c>
      <c r="FS54" s="32">
        <v>97.893873085339166</v>
      </c>
      <c r="FT54" s="32">
        <v>2.1061269146608317</v>
      </c>
      <c r="FU54" s="29">
        <v>3653</v>
      </c>
      <c r="FV54" s="29">
        <v>80</v>
      </c>
      <c r="FW54" s="29">
        <v>3733</v>
      </c>
      <c r="FX54" s="32">
        <v>97.856951513527989</v>
      </c>
      <c r="FY54" s="32">
        <v>2.1430484864720065</v>
      </c>
      <c r="FZ54" s="29">
        <v>82</v>
      </c>
      <c r="GA54" s="29">
        <v>0</v>
      </c>
      <c r="GB54" s="29">
        <v>82</v>
      </c>
      <c r="GC54" s="65">
        <v>100</v>
      </c>
      <c r="GD54" s="65">
        <v>0</v>
      </c>
      <c r="GE54" s="29">
        <v>3446</v>
      </c>
      <c r="GF54" s="29">
        <v>76</v>
      </c>
      <c r="GG54" s="29">
        <v>3522</v>
      </c>
      <c r="GH54" s="65">
        <v>97.842135150482676</v>
      </c>
      <c r="GI54" s="65">
        <v>2.1578648495173196</v>
      </c>
      <c r="GJ54" s="29">
        <v>3528</v>
      </c>
      <c r="GK54" s="29">
        <v>76</v>
      </c>
      <c r="GL54" s="29">
        <v>3604</v>
      </c>
      <c r="GM54" s="65">
        <v>97.891231964483907</v>
      </c>
      <c r="GN54" s="65">
        <v>2.1087680355160932</v>
      </c>
      <c r="GO54" s="20"/>
    </row>
    <row r="55" spans="1:197">
      <c r="A55" s="27" t="s">
        <v>58</v>
      </c>
      <c r="B55" s="29" t="s">
        <v>83</v>
      </c>
      <c r="C55" s="29" t="s">
        <v>83</v>
      </c>
      <c r="D55" s="29" t="s">
        <v>83</v>
      </c>
      <c r="E55" s="32" t="s">
        <v>83</v>
      </c>
      <c r="F55" s="32" t="s">
        <v>83</v>
      </c>
      <c r="G55" s="29">
        <v>736</v>
      </c>
      <c r="H55" s="29">
        <v>42</v>
      </c>
      <c r="I55" s="29">
        <v>778</v>
      </c>
      <c r="J55" s="32">
        <v>94.601542416452446</v>
      </c>
      <c r="K55" s="32">
        <v>5.3984575835475574</v>
      </c>
      <c r="L55" s="29">
        <v>736</v>
      </c>
      <c r="M55" s="29">
        <v>42</v>
      </c>
      <c r="N55" s="29">
        <v>778</v>
      </c>
      <c r="O55" s="32">
        <v>94.601542416452446</v>
      </c>
      <c r="P55" s="32">
        <v>5.3984575835475574</v>
      </c>
      <c r="Q55" s="29" t="s">
        <v>83</v>
      </c>
      <c r="R55" s="29" t="s">
        <v>83</v>
      </c>
      <c r="S55" s="29" t="s">
        <v>83</v>
      </c>
      <c r="T55" s="32" t="s">
        <v>83</v>
      </c>
      <c r="U55" s="32" t="s">
        <v>83</v>
      </c>
      <c r="V55" s="29">
        <v>767</v>
      </c>
      <c r="W55" s="29">
        <v>15</v>
      </c>
      <c r="X55" s="29">
        <v>782</v>
      </c>
      <c r="Y55" s="32">
        <v>98.081841432225062</v>
      </c>
      <c r="Z55" s="32">
        <v>1.9181585677749362</v>
      </c>
      <c r="AA55" s="29">
        <v>767</v>
      </c>
      <c r="AB55" s="29">
        <v>15</v>
      </c>
      <c r="AC55" s="29">
        <v>782</v>
      </c>
      <c r="AD55" s="32">
        <v>98.081841432225062</v>
      </c>
      <c r="AE55" s="32">
        <v>1.9181585677749362</v>
      </c>
      <c r="AF55" s="29" t="s">
        <v>83</v>
      </c>
      <c r="AG55" s="29" t="s">
        <v>83</v>
      </c>
      <c r="AH55" s="29" t="s">
        <v>83</v>
      </c>
      <c r="AI55" s="32" t="s">
        <v>83</v>
      </c>
      <c r="AJ55" s="32" t="s">
        <v>83</v>
      </c>
      <c r="AK55" s="29">
        <v>782</v>
      </c>
      <c r="AL55" s="29">
        <v>15</v>
      </c>
      <c r="AM55" s="29">
        <v>797</v>
      </c>
      <c r="AN55" s="32">
        <v>98.117942283563366</v>
      </c>
      <c r="AO55" s="32">
        <v>1.8820577164366372</v>
      </c>
      <c r="AP55" s="29">
        <v>782</v>
      </c>
      <c r="AQ55" s="29">
        <v>15</v>
      </c>
      <c r="AR55" s="29">
        <v>797</v>
      </c>
      <c r="AS55" s="32">
        <v>98.117942283563366</v>
      </c>
      <c r="AT55" s="32">
        <v>1.8820577164366372</v>
      </c>
      <c r="AU55" s="29" t="s">
        <v>83</v>
      </c>
      <c r="AV55" s="29" t="s">
        <v>83</v>
      </c>
      <c r="AW55" s="29" t="s">
        <v>83</v>
      </c>
      <c r="AX55" s="32" t="s">
        <v>83</v>
      </c>
      <c r="AY55" s="32" t="s">
        <v>83</v>
      </c>
      <c r="AZ55" s="29">
        <v>810</v>
      </c>
      <c r="BA55" s="29">
        <v>20</v>
      </c>
      <c r="BB55" s="29">
        <v>830</v>
      </c>
      <c r="BC55" s="32">
        <v>97.590361445783131</v>
      </c>
      <c r="BD55" s="32">
        <v>2.4096385542168677</v>
      </c>
      <c r="BE55" s="29">
        <v>810</v>
      </c>
      <c r="BF55" s="29">
        <v>20</v>
      </c>
      <c r="BG55" s="29">
        <v>830</v>
      </c>
      <c r="BH55" s="32">
        <v>97.590361445783131</v>
      </c>
      <c r="BI55" s="32">
        <v>2.4096385542168677</v>
      </c>
      <c r="BJ55" s="29" t="s">
        <v>83</v>
      </c>
      <c r="BK55" s="29" t="s">
        <v>83</v>
      </c>
      <c r="BL55" s="29" t="s">
        <v>83</v>
      </c>
      <c r="BM55" s="32" t="s">
        <v>83</v>
      </c>
      <c r="BN55" s="32" t="s">
        <v>83</v>
      </c>
      <c r="BO55" s="29">
        <v>850</v>
      </c>
      <c r="BP55" s="29">
        <v>11</v>
      </c>
      <c r="BQ55" s="29">
        <v>861</v>
      </c>
      <c r="BR55" s="32">
        <v>98.722415795586528</v>
      </c>
      <c r="BS55" s="32">
        <v>1.2775842044134729</v>
      </c>
      <c r="BT55" s="29">
        <v>850</v>
      </c>
      <c r="BU55" s="29">
        <v>11</v>
      </c>
      <c r="BV55" s="29">
        <v>861</v>
      </c>
      <c r="BW55" s="32">
        <v>98.722415795586528</v>
      </c>
      <c r="BX55" s="32">
        <v>1.2775842044134729</v>
      </c>
      <c r="BY55" s="29" t="s">
        <v>83</v>
      </c>
      <c r="BZ55" s="29" t="s">
        <v>83</v>
      </c>
      <c r="CA55" s="29" t="s">
        <v>83</v>
      </c>
      <c r="CB55" s="32" t="s">
        <v>83</v>
      </c>
      <c r="CC55" s="32" t="s">
        <v>83</v>
      </c>
      <c r="CD55" s="29">
        <v>856</v>
      </c>
      <c r="CE55" s="29">
        <v>13</v>
      </c>
      <c r="CF55" s="29">
        <v>869</v>
      </c>
      <c r="CG55" s="32">
        <v>98.504027617951678</v>
      </c>
      <c r="CH55" s="32">
        <v>1.4959723820483315</v>
      </c>
      <c r="CI55" s="29">
        <v>856</v>
      </c>
      <c r="CJ55" s="29">
        <v>13</v>
      </c>
      <c r="CK55" s="29">
        <v>869</v>
      </c>
      <c r="CL55" s="32">
        <v>98.504027617951678</v>
      </c>
      <c r="CM55" s="32">
        <v>1.4959723820483315</v>
      </c>
      <c r="CN55" s="29" t="s">
        <v>83</v>
      </c>
      <c r="CO55" s="29" t="s">
        <v>83</v>
      </c>
      <c r="CP55" s="29" t="s">
        <v>83</v>
      </c>
      <c r="CQ55" s="32" t="s">
        <v>83</v>
      </c>
      <c r="CR55" s="32" t="s">
        <v>83</v>
      </c>
      <c r="CS55" s="29">
        <v>913</v>
      </c>
      <c r="CT55" s="29">
        <v>3</v>
      </c>
      <c r="CU55" s="29">
        <v>916</v>
      </c>
      <c r="CV55" s="32">
        <v>99.672489082969435</v>
      </c>
      <c r="CW55" s="32">
        <v>0.32751091703056767</v>
      </c>
      <c r="CX55" s="29">
        <v>913</v>
      </c>
      <c r="CY55" s="29">
        <v>3</v>
      </c>
      <c r="CZ55" s="29">
        <v>916</v>
      </c>
      <c r="DA55" s="32">
        <v>99.672489082969435</v>
      </c>
      <c r="DB55" s="32">
        <v>0.32751091703056767</v>
      </c>
      <c r="DC55" s="29" t="s">
        <v>83</v>
      </c>
      <c r="DD55" s="29" t="s">
        <v>83</v>
      </c>
      <c r="DE55" s="29" t="s">
        <v>83</v>
      </c>
      <c r="DF55" s="32" t="s">
        <v>83</v>
      </c>
      <c r="DG55" s="32" t="s">
        <v>83</v>
      </c>
      <c r="DH55" s="29">
        <v>916</v>
      </c>
      <c r="DI55" s="29">
        <v>1</v>
      </c>
      <c r="DJ55" s="29">
        <v>917</v>
      </c>
      <c r="DK55" s="32">
        <v>99.890948745910578</v>
      </c>
      <c r="DL55" s="32">
        <v>0.10905125408942204</v>
      </c>
      <c r="DM55" s="29">
        <v>916</v>
      </c>
      <c r="DN55" s="29">
        <v>1</v>
      </c>
      <c r="DO55" s="29">
        <v>917</v>
      </c>
      <c r="DP55" s="32">
        <v>99.890948745910578</v>
      </c>
      <c r="DQ55" s="32">
        <v>0.10905125408942204</v>
      </c>
      <c r="DR55" s="29">
        <v>0</v>
      </c>
      <c r="DS55" s="29">
        <v>0</v>
      </c>
      <c r="DT55" s="29">
        <v>0</v>
      </c>
      <c r="DU55" s="32">
        <v>0</v>
      </c>
      <c r="DV55" s="32">
        <v>0</v>
      </c>
      <c r="DW55" s="29">
        <v>960</v>
      </c>
      <c r="DX55" s="29">
        <v>9</v>
      </c>
      <c r="DY55" s="29">
        <v>969</v>
      </c>
      <c r="DZ55" s="32">
        <v>99.071207430340564</v>
      </c>
      <c r="EA55" s="32">
        <v>0.92879256965944268</v>
      </c>
      <c r="EB55" s="29">
        <v>960</v>
      </c>
      <c r="EC55" s="29">
        <v>9</v>
      </c>
      <c r="ED55" s="29">
        <v>969</v>
      </c>
      <c r="EE55" s="32">
        <v>99.071207430340564</v>
      </c>
      <c r="EF55" s="32">
        <v>0.92879256965944268</v>
      </c>
      <c r="EG55" s="29">
        <v>0</v>
      </c>
      <c r="EH55" s="29">
        <v>0</v>
      </c>
      <c r="EI55" s="29">
        <v>0</v>
      </c>
      <c r="EJ55" s="32">
        <v>0</v>
      </c>
      <c r="EK55" s="32">
        <v>0</v>
      </c>
      <c r="EL55" s="29">
        <v>907</v>
      </c>
      <c r="EM55" s="29">
        <v>14</v>
      </c>
      <c r="EN55" s="29">
        <v>921</v>
      </c>
      <c r="EO55" s="32">
        <v>98.47991313789359</v>
      </c>
      <c r="EP55" s="32">
        <v>1.5200868621064061</v>
      </c>
      <c r="EQ55" s="29">
        <v>907</v>
      </c>
      <c r="ER55" s="29">
        <v>14</v>
      </c>
      <c r="ES55" s="29">
        <v>921</v>
      </c>
      <c r="ET55" s="32">
        <v>98.47991313789359</v>
      </c>
      <c r="EU55" s="32">
        <v>1.5200868621064061</v>
      </c>
      <c r="EV55" s="29">
        <v>0</v>
      </c>
      <c r="EW55" s="29">
        <v>0</v>
      </c>
      <c r="EX55" s="29">
        <v>0</v>
      </c>
      <c r="EY55" s="32">
        <v>0</v>
      </c>
      <c r="EZ55" s="32">
        <v>0</v>
      </c>
      <c r="FA55" s="29">
        <v>823</v>
      </c>
      <c r="FB55" s="29">
        <v>28</v>
      </c>
      <c r="FC55" s="29">
        <v>851</v>
      </c>
      <c r="FD55" s="32">
        <v>96.709753231492357</v>
      </c>
      <c r="FE55" s="32">
        <v>3.2902467685076382</v>
      </c>
      <c r="FF55" s="29">
        <v>823</v>
      </c>
      <c r="FG55" s="29">
        <v>28</v>
      </c>
      <c r="FH55" s="29">
        <v>851</v>
      </c>
      <c r="FI55" s="32">
        <v>96.709753231492357</v>
      </c>
      <c r="FJ55" s="32">
        <v>3.2902467685076382</v>
      </c>
      <c r="FK55" s="29">
        <v>0</v>
      </c>
      <c r="FL55" s="29">
        <v>0</v>
      </c>
      <c r="FM55" s="29">
        <v>0</v>
      </c>
      <c r="FN55" s="32">
        <v>0</v>
      </c>
      <c r="FO55" s="32">
        <v>0</v>
      </c>
      <c r="FP55" s="29">
        <v>746</v>
      </c>
      <c r="FQ55" s="29">
        <v>15</v>
      </c>
      <c r="FR55" s="29">
        <v>761</v>
      </c>
      <c r="FS55" s="32">
        <v>98.028909329829176</v>
      </c>
      <c r="FT55" s="32">
        <v>1.971090670170828</v>
      </c>
      <c r="FU55" s="29">
        <v>746</v>
      </c>
      <c r="FV55" s="29">
        <v>15</v>
      </c>
      <c r="FW55" s="29">
        <v>761</v>
      </c>
      <c r="FX55" s="32">
        <v>98.028909329829176</v>
      </c>
      <c r="FY55" s="32">
        <v>1.971090670170828</v>
      </c>
      <c r="FZ55" s="29">
        <v>0</v>
      </c>
      <c r="GA55" s="29">
        <v>0</v>
      </c>
      <c r="GB55" s="29">
        <v>0</v>
      </c>
      <c r="GC55" s="65">
        <v>0</v>
      </c>
      <c r="GD55" s="65">
        <v>0</v>
      </c>
      <c r="GE55" s="29">
        <v>700</v>
      </c>
      <c r="GF55" s="29">
        <v>0</v>
      </c>
      <c r="GG55" s="29">
        <v>700</v>
      </c>
      <c r="GH55" s="65">
        <v>100</v>
      </c>
      <c r="GI55" s="65">
        <v>0</v>
      </c>
      <c r="GJ55" s="29">
        <v>700</v>
      </c>
      <c r="GK55" s="29">
        <v>0</v>
      </c>
      <c r="GL55" s="29">
        <v>700</v>
      </c>
      <c r="GM55" s="65">
        <v>100</v>
      </c>
      <c r="GN55" s="65">
        <v>0</v>
      </c>
      <c r="GO55" s="20"/>
    </row>
    <row r="56" spans="1:197">
      <c r="A56" s="27" t="s">
        <v>59</v>
      </c>
      <c r="B56" s="29">
        <v>121</v>
      </c>
      <c r="C56" s="29">
        <v>26</v>
      </c>
      <c r="D56" s="29">
        <v>147</v>
      </c>
      <c r="E56" s="32">
        <v>82.312925170068027</v>
      </c>
      <c r="F56" s="32">
        <v>17.687074829931973</v>
      </c>
      <c r="G56" s="29">
        <v>2661</v>
      </c>
      <c r="H56" s="29">
        <v>269</v>
      </c>
      <c r="I56" s="29">
        <v>2930</v>
      </c>
      <c r="J56" s="32">
        <v>90.819112627986357</v>
      </c>
      <c r="K56" s="32">
        <v>9.1808873720136521</v>
      </c>
      <c r="L56" s="29">
        <v>2782</v>
      </c>
      <c r="M56" s="29">
        <v>295</v>
      </c>
      <c r="N56" s="29">
        <v>3077</v>
      </c>
      <c r="O56" s="32">
        <v>90.412739681507958</v>
      </c>
      <c r="P56" s="32">
        <v>9.5872603184920369</v>
      </c>
      <c r="Q56" s="29">
        <v>143</v>
      </c>
      <c r="R56" s="29">
        <v>19</v>
      </c>
      <c r="S56" s="29">
        <v>162</v>
      </c>
      <c r="T56" s="32">
        <v>88.271604938271608</v>
      </c>
      <c r="U56" s="32">
        <v>11.728395061728394</v>
      </c>
      <c r="V56" s="29">
        <v>2801</v>
      </c>
      <c r="W56" s="29">
        <v>236</v>
      </c>
      <c r="X56" s="29">
        <v>3037</v>
      </c>
      <c r="Y56" s="32">
        <v>92.229173526506429</v>
      </c>
      <c r="Z56" s="32">
        <v>7.770826473493579</v>
      </c>
      <c r="AA56" s="29">
        <v>2944</v>
      </c>
      <c r="AB56" s="29">
        <v>255</v>
      </c>
      <c r="AC56" s="29">
        <v>3199</v>
      </c>
      <c r="AD56" s="32">
        <v>92.028758987183494</v>
      </c>
      <c r="AE56" s="32">
        <v>7.9712410128165043</v>
      </c>
      <c r="AF56" s="29">
        <v>146</v>
      </c>
      <c r="AG56" s="29">
        <v>18</v>
      </c>
      <c r="AH56" s="29">
        <v>164</v>
      </c>
      <c r="AI56" s="32">
        <v>89.024390243902445</v>
      </c>
      <c r="AJ56" s="32">
        <v>10.975609756097562</v>
      </c>
      <c r="AK56" s="29">
        <v>2997</v>
      </c>
      <c r="AL56" s="29">
        <v>197</v>
      </c>
      <c r="AM56" s="29">
        <v>3194</v>
      </c>
      <c r="AN56" s="32">
        <v>93.832185347526604</v>
      </c>
      <c r="AO56" s="32">
        <v>6.1678146524733881</v>
      </c>
      <c r="AP56" s="29">
        <v>3143</v>
      </c>
      <c r="AQ56" s="29">
        <v>215</v>
      </c>
      <c r="AR56" s="29">
        <v>3358</v>
      </c>
      <c r="AS56" s="32">
        <v>93.597379392495526</v>
      </c>
      <c r="AT56" s="32">
        <v>6.4026206075044669</v>
      </c>
      <c r="AU56" s="29">
        <v>143</v>
      </c>
      <c r="AV56" s="29">
        <v>25</v>
      </c>
      <c r="AW56" s="29">
        <v>168</v>
      </c>
      <c r="AX56" s="32">
        <v>85.11904761904762</v>
      </c>
      <c r="AY56" s="32">
        <v>14.880952380952381</v>
      </c>
      <c r="AZ56" s="29">
        <v>3069</v>
      </c>
      <c r="BA56" s="29">
        <v>233</v>
      </c>
      <c r="BB56" s="29">
        <v>3302</v>
      </c>
      <c r="BC56" s="32">
        <v>92.943670502725624</v>
      </c>
      <c r="BD56" s="32">
        <v>7.0563294972743789</v>
      </c>
      <c r="BE56" s="29">
        <v>3212</v>
      </c>
      <c r="BF56" s="29">
        <v>258</v>
      </c>
      <c r="BG56" s="29">
        <v>3470</v>
      </c>
      <c r="BH56" s="32">
        <v>92.564841498559076</v>
      </c>
      <c r="BI56" s="32">
        <v>7.4351585014409221</v>
      </c>
      <c r="BJ56" s="29">
        <v>150</v>
      </c>
      <c r="BK56" s="29">
        <v>10</v>
      </c>
      <c r="BL56" s="29">
        <v>160</v>
      </c>
      <c r="BM56" s="32">
        <v>93.75</v>
      </c>
      <c r="BN56" s="32">
        <v>6.25</v>
      </c>
      <c r="BO56" s="29">
        <v>3132</v>
      </c>
      <c r="BP56" s="29">
        <v>221</v>
      </c>
      <c r="BQ56" s="29">
        <v>3353</v>
      </c>
      <c r="BR56" s="32">
        <v>93.408887563376084</v>
      </c>
      <c r="BS56" s="32">
        <v>6.5911124366239191</v>
      </c>
      <c r="BT56" s="29">
        <v>3282</v>
      </c>
      <c r="BU56" s="29">
        <v>231</v>
      </c>
      <c r="BV56" s="29">
        <v>3513</v>
      </c>
      <c r="BW56" s="32">
        <v>93.42442356959863</v>
      </c>
      <c r="BX56" s="32">
        <v>6.5755764304013669</v>
      </c>
      <c r="BY56" s="29">
        <v>126</v>
      </c>
      <c r="BZ56" s="29">
        <v>24</v>
      </c>
      <c r="CA56" s="29">
        <v>150</v>
      </c>
      <c r="CB56" s="32">
        <v>84</v>
      </c>
      <c r="CC56" s="32">
        <v>16</v>
      </c>
      <c r="CD56" s="29">
        <v>3132</v>
      </c>
      <c r="CE56" s="29">
        <v>230</v>
      </c>
      <c r="CF56" s="29">
        <v>3362</v>
      </c>
      <c r="CG56" s="32">
        <v>93.158834027364662</v>
      </c>
      <c r="CH56" s="32">
        <v>6.8411659726353369</v>
      </c>
      <c r="CI56" s="29">
        <v>3258</v>
      </c>
      <c r="CJ56" s="29">
        <v>254</v>
      </c>
      <c r="CK56" s="29">
        <v>3512</v>
      </c>
      <c r="CL56" s="32">
        <v>92.767653758542139</v>
      </c>
      <c r="CM56" s="32">
        <v>7.2323462414578588</v>
      </c>
      <c r="CN56" s="29">
        <v>147</v>
      </c>
      <c r="CO56" s="29">
        <v>0</v>
      </c>
      <c r="CP56" s="29">
        <v>147</v>
      </c>
      <c r="CQ56" s="32">
        <v>100</v>
      </c>
      <c r="CR56" s="32">
        <v>0</v>
      </c>
      <c r="CS56" s="29">
        <v>3294</v>
      </c>
      <c r="CT56" s="29">
        <v>137</v>
      </c>
      <c r="CU56" s="29">
        <v>3431</v>
      </c>
      <c r="CV56" s="32">
        <v>96.006995045176339</v>
      </c>
      <c r="CW56" s="32">
        <v>3.9930049548236668</v>
      </c>
      <c r="CX56" s="29">
        <v>3441</v>
      </c>
      <c r="CY56" s="29">
        <v>137</v>
      </c>
      <c r="CZ56" s="29">
        <v>3578</v>
      </c>
      <c r="DA56" s="32">
        <v>96.17104527669089</v>
      </c>
      <c r="DB56" s="32">
        <v>3.8289547233091108</v>
      </c>
      <c r="DC56" s="29">
        <v>158</v>
      </c>
      <c r="DD56" s="29" t="s">
        <v>83</v>
      </c>
      <c r="DE56" s="29">
        <v>158</v>
      </c>
      <c r="DF56" s="32">
        <v>100</v>
      </c>
      <c r="DG56" s="32">
        <v>0</v>
      </c>
      <c r="DH56" s="29">
        <v>3345</v>
      </c>
      <c r="DI56" s="29">
        <v>131</v>
      </c>
      <c r="DJ56" s="29">
        <v>3476</v>
      </c>
      <c r="DK56" s="32">
        <v>96.231300345224398</v>
      </c>
      <c r="DL56" s="32">
        <v>3.7686996547756042</v>
      </c>
      <c r="DM56" s="29">
        <v>3503</v>
      </c>
      <c r="DN56" s="29">
        <v>131</v>
      </c>
      <c r="DO56" s="29">
        <v>3634</v>
      </c>
      <c r="DP56" s="32">
        <v>96.395156851953772</v>
      </c>
      <c r="DQ56" s="32">
        <v>3.6048431480462302</v>
      </c>
      <c r="DR56" s="29">
        <v>166</v>
      </c>
      <c r="DS56" s="29">
        <v>0</v>
      </c>
      <c r="DT56" s="29">
        <v>166</v>
      </c>
      <c r="DU56" s="32">
        <v>100</v>
      </c>
      <c r="DV56" s="32">
        <v>0</v>
      </c>
      <c r="DW56" s="29">
        <v>3701</v>
      </c>
      <c r="DX56" s="29">
        <v>130</v>
      </c>
      <c r="DY56" s="29">
        <v>3831</v>
      </c>
      <c r="DZ56" s="32">
        <v>96.60663012268337</v>
      </c>
      <c r="EA56" s="32">
        <v>3.3933698773166272</v>
      </c>
      <c r="EB56" s="29">
        <v>3867</v>
      </c>
      <c r="EC56" s="29">
        <v>130</v>
      </c>
      <c r="ED56" s="29">
        <v>3997</v>
      </c>
      <c r="EE56" s="32">
        <v>96.747560670502878</v>
      </c>
      <c r="EF56" s="32">
        <v>3.2524393294971228</v>
      </c>
      <c r="EG56" s="29">
        <v>142</v>
      </c>
      <c r="EH56" s="29">
        <v>0</v>
      </c>
      <c r="EI56" s="29">
        <v>142</v>
      </c>
      <c r="EJ56" s="32">
        <v>100</v>
      </c>
      <c r="EK56" s="32">
        <v>0</v>
      </c>
      <c r="EL56" s="29">
        <v>3659</v>
      </c>
      <c r="EM56" s="29">
        <v>259</v>
      </c>
      <c r="EN56" s="29">
        <v>3918</v>
      </c>
      <c r="EO56" s="32">
        <v>93.389484430832056</v>
      </c>
      <c r="EP56" s="32">
        <v>6.6105155691679425</v>
      </c>
      <c r="EQ56" s="29">
        <v>3801</v>
      </c>
      <c r="ER56" s="29">
        <v>259</v>
      </c>
      <c r="ES56" s="29">
        <v>4060</v>
      </c>
      <c r="ET56" s="32">
        <v>93.620689655172413</v>
      </c>
      <c r="EU56" s="32">
        <v>6.3793103448275863</v>
      </c>
      <c r="EV56" s="29">
        <v>132</v>
      </c>
      <c r="EW56" s="29">
        <v>0</v>
      </c>
      <c r="EX56" s="29">
        <v>132</v>
      </c>
      <c r="EY56" s="32">
        <v>100</v>
      </c>
      <c r="EZ56" s="32">
        <v>0</v>
      </c>
      <c r="FA56" s="29">
        <v>3603</v>
      </c>
      <c r="FB56" s="29">
        <v>141</v>
      </c>
      <c r="FC56" s="29">
        <v>3744</v>
      </c>
      <c r="FD56" s="32">
        <v>96.233974358974365</v>
      </c>
      <c r="FE56" s="32">
        <v>3.766025641025641</v>
      </c>
      <c r="FF56" s="29">
        <v>3735</v>
      </c>
      <c r="FG56" s="29">
        <v>141</v>
      </c>
      <c r="FH56" s="29">
        <v>3876</v>
      </c>
      <c r="FI56" s="32">
        <v>96.362229102167191</v>
      </c>
      <c r="FJ56" s="32">
        <v>3.6377708978328172</v>
      </c>
      <c r="FK56" s="29">
        <v>127</v>
      </c>
      <c r="FL56" s="29">
        <v>0</v>
      </c>
      <c r="FM56" s="29">
        <v>127</v>
      </c>
      <c r="FN56" s="32">
        <v>100</v>
      </c>
      <c r="FO56" s="32">
        <v>0</v>
      </c>
      <c r="FP56" s="29">
        <v>3326</v>
      </c>
      <c r="FQ56" s="29">
        <v>102</v>
      </c>
      <c r="FR56" s="29">
        <v>3428</v>
      </c>
      <c r="FS56" s="32">
        <v>97.024504084014012</v>
      </c>
      <c r="FT56" s="32">
        <v>2.9754959159859977</v>
      </c>
      <c r="FU56" s="29">
        <v>3453</v>
      </c>
      <c r="FV56" s="29">
        <v>102</v>
      </c>
      <c r="FW56" s="29">
        <v>3555</v>
      </c>
      <c r="FX56" s="32">
        <v>97.130801687763707</v>
      </c>
      <c r="FY56" s="32">
        <v>2.869198312236287</v>
      </c>
      <c r="FZ56" s="29">
        <v>125</v>
      </c>
      <c r="GA56" s="29">
        <v>0</v>
      </c>
      <c r="GB56" s="29">
        <v>125</v>
      </c>
      <c r="GC56" s="65">
        <v>100</v>
      </c>
      <c r="GD56" s="65">
        <v>0</v>
      </c>
      <c r="GE56" s="29">
        <v>3232</v>
      </c>
      <c r="GF56" s="29">
        <v>82</v>
      </c>
      <c r="GG56" s="29">
        <v>3314</v>
      </c>
      <c r="GH56" s="65">
        <v>97.525648762824375</v>
      </c>
      <c r="GI56" s="65">
        <v>2.4743512371756187</v>
      </c>
      <c r="GJ56" s="29">
        <v>3357</v>
      </c>
      <c r="GK56" s="29">
        <v>82</v>
      </c>
      <c r="GL56" s="29">
        <v>3439</v>
      </c>
      <c r="GM56" s="65">
        <v>97.615585926141321</v>
      </c>
      <c r="GN56" s="65">
        <v>2.3844140738586801</v>
      </c>
      <c r="GO56" s="20"/>
    </row>
    <row r="57" spans="1:197" ht="16.5" thickBot="1">
      <c r="A57" s="21"/>
    </row>
    <row r="58" spans="1:197" s="20" customFormat="1" ht="15.75" thickBot="1">
      <c r="A58" s="67" t="s">
        <v>0</v>
      </c>
      <c r="B58" s="66" t="s">
        <v>75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76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77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78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79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 t="s">
        <v>80</v>
      </c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 t="s">
        <v>81</v>
      </c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 t="s">
        <v>82</v>
      </c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 t="s">
        <v>101</v>
      </c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 t="s">
        <v>117</v>
      </c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 t="s">
        <v>123</v>
      </c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 t="s">
        <v>131</v>
      </c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 t="s">
        <v>142</v>
      </c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</row>
    <row r="59" spans="1:197" s="20" customFormat="1" ht="15.75" thickBot="1">
      <c r="A59" s="67"/>
      <c r="B59" s="66" t="s">
        <v>11</v>
      </c>
      <c r="C59" s="66"/>
      <c r="D59" s="66"/>
      <c r="E59" s="66"/>
      <c r="F59" s="66"/>
      <c r="G59" s="66" t="s">
        <v>74</v>
      </c>
      <c r="H59" s="66"/>
      <c r="I59" s="66"/>
      <c r="J59" s="66"/>
      <c r="K59" s="66"/>
      <c r="L59" s="66" t="s">
        <v>12</v>
      </c>
      <c r="M59" s="66"/>
      <c r="N59" s="66"/>
      <c r="O59" s="66"/>
      <c r="P59" s="66"/>
      <c r="Q59" s="66" t="s">
        <v>11</v>
      </c>
      <c r="R59" s="66"/>
      <c r="S59" s="66"/>
      <c r="T59" s="66"/>
      <c r="U59" s="66"/>
      <c r="V59" s="66" t="s">
        <v>74</v>
      </c>
      <c r="W59" s="66"/>
      <c r="X59" s="66"/>
      <c r="Y59" s="66"/>
      <c r="Z59" s="66"/>
      <c r="AA59" s="66" t="s">
        <v>12</v>
      </c>
      <c r="AB59" s="66"/>
      <c r="AC59" s="66"/>
      <c r="AD59" s="66"/>
      <c r="AE59" s="66"/>
      <c r="AF59" s="66" t="s">
        <v>11</v>
      </c>
      <c r="AG59" s="66"/>
      <c r="AH59" s="66"/>
      <c r="AI59" s="66"/>
      <c r="AJ59" s="66"/>
      <c r="AK59" s="66" t="s">
        <v>74</v>
      </c>
      <c r="AL59" s="66"/>
      <c r="AM59" s="66"/>
      <c r="AN59" s="66"/>
      <c r="AO59" s="66"/>
      <c r="AP59" s="66" t="s">
        <v>12</v>
      </c>
      <c r="AQ59" s="66"/>
      <c r="AR59" s="66"/>
      <c r="AS59" s="66"/>
      <c r="AT59" s="66"/>
      <c r="AU59" s="66" t="s">
        <v>11</v>
      </c>
      <c r="AV59" s="66"/>
      <c r="AW59" s="66"/>
      <c r="AX59" s="66"/>
      <c r="AY59" s="66"/>
      <c r="AZ59" s="66" t="s">
        <v>74</v>
      </c>
      <c r="BA59" s="66"/>
      <c r="BB59" s="66"/>
      <c r="BC59" s="66"/>
      <c r="BD59" s="66"/>
      <c r="BE59" s="66" t="s">
        <v>12</v>
      </c>
      <c r="BF59" s="66"/>
      <c r="BG59" s="66"/>
      <c r="BH59" s="66"/>
      <c r="BI59" s="66"/>
      <c r="BJ59" s="66" t="s">
        <v>11</v>
      </c>
      <c r="BK59" s="66"/>
      <c r="BL59" s="66"/>
      <c r="BM59" s="66"/>
      <c r="BN59" s="66"/>
      <c r="BO59" s="66" t="s">
        <v>74</v>
      </c>
      <c r="BP59" s="66"/>
      <c r="BQ59" s="66"/>
      <c r="BR59" s="66"/>
      <c r="BS59" s="66"/>
      <c r="BT59" s="66" t="s">
        <v>12</v>
      </c>
      <c r="BU59" s="66"/>
      <c r="BV59" s="66"/>
      <c r="BW59" s="66"/>
      <c r="BX59" s="66"/>
      <c r="BY59" s="66" t="s">
        <v>11</v>
      </c>
      <c r="BZ59" s="66"/>
      <c r="CA59" s="66"/>
      <c r="CB59" s="66"/>
      <c r="CC59" s="66"/>
      <c r="CD59" s="66" t="s">
        <v>74</v>
      </c>
      <c r="CE59" s="66"/>
      <c r="CF59" s="66"/>
      <c r="CG59" s="66"/>
      <c r="CH59" s="66"/>
      <c r="CI59" s="66" t="s">
        <v>12</v>
      </c>
      <c r="CJ59" s="66"/>
      <c r="CK59" s="66"/>
      <c r="CL59" s="66"/>
      <c r="CM59" s="66"/>
      <c r="CN59" s="66" t="s">
        <v>11</v>
      </c>
      <c r="CO59" s="66"/>
      <c r="CP59" s="66"/>
      <c r="CQ59" s="66"/>
      <c r="CR59" s="66"/>
      <c r="CS59" s="66" t="s">
        <v>74</v>
      </c>
      <c r="CT59" s="66"/>
      <c r="CU59" s="66"/>
      <c r="CV59" s="66"/>
      <c r="CW59" s="66"/>
      <c r="CX59" s="66" t="s">
        <v>12</v>
      </c>
      <c r="CY59" s="66"/>
      <c r="CZ59" s="66"/>
      <c r="DA59" s="66"/>
      <c r="DB59" s="66"/>
      <c r="DC59" s="66" t="s">
        <v>11</v>
      </c>
      <c r="DD59" s="66"/>
      <c r="DE59" s="66"/>
      <c r="DF59" s="66"/>
      <c r="DG59" s="66"/>
      <c r="DH59" s="66" t="s">
        <v>74</v>
      </c>
      <c r="DI59" s="66"/>
      <c r="DJ59" s="66"/>
      <c r="DK59" s="66"/>
      <c r="DL59" s="66"/>
      <c r="DM59" s="66" t="s">
        <v>12</v>
      </c>
      <c r="DN59" s="66"/>
      <c r="DO59" s="66"/>
      <c r="DP59" s="66"/>
      <c r="DQ59" s="66"/>
      <c r="DR59" s="66" t="s">
        <v>11</v>
      </c>
      <c r="DS59" s="66"/>
      <c r="DT59" s="66"/>
      <c r="DU59" s="66"/>
      <c r="DV59" s="66"/>
      <c r="DW59" s="66" t="s">
        <v>74</v>
      </c>
      <c r="DX59" s="66"/>
      <c r="DY59" s="66"/>
      <c r="DZ59" s="66"/>
      <c r="EA59" s="66"/>
      <c r="EB59" s="66" t="s">
        <v>12</v>
      </c>
      <c r="EC59" s="66"/>
      <c r="ED59" s="66"/>
      <c r="EE59" s="66"/>
      <c r="EF59" s="66"/>
      <c r="EG59" s="66" t="s">
        <v>11</v>
      </c>
      <c r="EH59" s="66"/>
      <c r="EI59" s="66"/>
      <c r="EJ59" s="66"/>
      <c r="EK59" s="66"/>
      <c r="EL59" s="66" t="s">
        <v>74</v>
      </c>
      <c r="EM59" s="66"/>
      <c r="EN59" s="66"/>
      <c r="EO59" s="66"/>
      <c r="EP59" s="66"/>
      <c r="EQ59" s="66" t="s">
        <v>12</v>
      </c>
      <c r="ER59" s="66"/>
      <c r="ES59" s="66"/>
      <c r="ET59" s="66"/>
      <c r="EU59" s="66"/>
      <c r="EV59" s="66" t="s">
        <v>11</v>
      </c>
      <c r="EW59" s="66"/>
      <c r="EX59" s="66"/>
      <c r="EY59" s="66"/>
      <c r="EZ59" s="66"/>
      <c r="FA59" s="66" t="s">
        <v>74</v>
      </c>
      <c r="FB59" s="66"/>
      <c r="FC59" s="66"/>
      <c r="FD59" s="66"/>
      <c r="FE59" s="66"/>
      <c r="FF59" s="66" t="s">
        <v>12</v>
      </c>
      <c r="FG59" s="66"/>
      <c r="FH59" s="66"/>
      <c r="FI59" s="66"/>
      <c r="FJ59" s="66"/>
      <c r="FK59" s="66" t="s">
        <v>11</v>
      </c>
      <c r="FL59" s="66"/>
      <c r="FM59" s="66"/>
      <c r="FN59" s="66"/>
      <c r="FO59" s="66"/>
      <c r="FP59" s="66" t="s">
        <v>74</v>
      </c>
      <c r="FQ59" s="66"/>
      <c r="FR59" s="66"/>
      <c r="FS59" s="66"/>
      <c r="FT59" s="66"/>
      <c r="FU59" s="66" t="s">
        <v>12</v>
      </c>
      <c r="FV59" s="66"/>
      <c r="FW59" s="66"/>
      <c r="FX59" s="66"/>
      <c r="FY59" s="66"/>
      <c r="FZ59" s="66" t="s">
        <v>11</v>
      </c>
      <c r="GA59" s="66"/>
      <c r="GB59" s="66"/>
      <c r="GC59" s="66"/>
      <c r="GD59" s="66"/>
      <c r="GE59" s="66" t="s">
        <v>74</v>
      </c>
      <c r="GF59" s="66"/>
      <c r="GG59" s="66"/>
      <c r="GH59" s="66"/>
      <c r="GI59" s="66"/>
      <c r="GJ59" s="66" t="s">
        <v>12</v>
      </c>
      <c r="GK59" s="66"/>
      <c r="GL59" s="66"/>
      <c r="GM59" s="66"/>
      <c r="GN59" s="66"/>
    </row>
    <row r="60" spans="1:197" s="20" customFormat="1" ht="39" thickBot="1">
      <c r="A60" s="67"/>
      <c r="B60" s="63" t="s">
        <v>73</v>
      </c>
      <c r="C60" s="63" t="s">
        <v>70</v>
      </c>
      <c r="D60" s="63" t="s">
        <v>69</v>
      </c>
      <c r="E60" s="63" t="s">
        <v>71</v>
      </c>
      <c r="F60" s="63" t="s">
        <v>72</v>
      </c>
      <c r="G60" s="63" t="s">
        <v>73</v>
      </c>
      <c r="H60" s="63" t="s">
        <v>70</v>
      </c>
      <c r="I60" s="63" t="s">
        <v>69</v>
      </c>
      <c r="J60" s="63" t="s">
        <v>71</v>
      </c>
      <c r="K60" s="63" t="s">
        <v>72</v>
      </c>
      <c r="L60" s="63" t="s">
        <v>73</v>
      </c>
      <c r="M60" s="63" t="s">
        <v>70</v>
      </c>
      <c r="N60" s="63" t="s">
        <v>69</v>
      </c>
      <c r="O60" s="63" t="s">
        <v>71</v>
      </c>
      <c r="P60" s="63" t="s">
        <v>72</v>
      </c>
      <c r="Q60" s="63" t="s">
        <v>73</v>
      </c>
      <c r="R60" s="63" t="s">
        <v>70</v>
      </c>
      <c r="S60" s="63" t="s">
        <v>69</v>
      </c>
      <c r="T60" s="63" t="s">
        <v>71</v>
      </c>
      <c r="U60" s="63" t="s">
        <v>72</v>
      </c>
      <c r="V60" s="63" t="s">
        <v>73</v>
      </c>
      <c r="W60" s="63" t="s">
        <v>70</v>
      </c>
      <c r="X60" s="63" t="s">
        <v>69</v>
      </c>
      <c r="Y60" s="63" t="s">
        <v>71</v>
      </c>
      <c r="Z60" s="63" t="s">
        <v>72</v>
      </c>
      <c r="AA60" s="63" t="s">
        <v>73</v>
      </c>
      <c r="AB60" s="63" t="s">
        <v>70</v>
      </c>
      <c r="AC60" s="63" t="s">
        <v>69</v>
      </c>
      <c r="AD60" s="63" t="s">
        <v>71</v>
      </c>
      <c r="AE60" s="63" t="s">
        <v>72</v>
      </c>
      <c r="AF60" s="63" t="s">
        <v>73</v>
      </c>
      <c r="AG60" s="63" t="s">
        <v>70</v>
      </c>
      <c r="AH60" s="63" t="s">
        <v>69</v>
      </c>
      <c r="AI60" s="63" t="s">
        <v>71</v>
      </c>
      <c r="AJ60" s="63" t="s">
        <v>72</v>
      </c>
      <c r="AK60" s="63" t="s">
        <v>73</v>
      </c>
      <c r="AL60" s="63" t="s">
        <v>70</v>
      </c>
      <c r="AM60" s="63" t="s">
        <v>69</v>
      </c>
      <c r="AN60" s="63" t="s">
        <v>71</v>
      </c>
      <c r="AO60" s="63" t="s">
        <v>72</v>
      </c>
      <c r="AP60" s="63" t="s">
        <v>73</v>
      </c>
      <c r="AQ60" s="63" t="s">
        <v>70</v>
      </c>
      <c r="AR60" s="63" t="s">
        <v>69</v>
      </c>
      <c r="AS60" s="63" t="s">
        <v>71</v>
      </c>
      <c r="AT60" s="63" t="s">
        <v>72</v>
      </c>
      <c r="AU60" s="63" t="s">
        <v>73</v>
      </c>
      <c r="AV60" s="63" t="s">
        <v>70</v>
      </c>
      <c r="AW60" s="63" t="s">
        <v>69</v>
      </c>
      <c r="AX60" s="63" t="s">
        <v>71</v>
      </c>
      <c r="AY60" s="63" t="s">
        <v>72</v>
      </c>
      <c r="AZ60" s="63" t="s">
        <v>73</v>
      </c>
      <c r="BA60" s="63" t="s">
        <v>70</v>
      </c>
      <c r="BB60" s="63" t="s">
        <v>69</v>
      </c>
      <c r="BC60" s="63" t="s">
        <v>71</v>
      </c>
      <c r="BD60" s="63" t="s">
        <v>72</v>
      </c>
      <c r="BE60" s="63" t="s">
        <v>73</v>
      </c>
      <c r="BF60" s="63" t="s">
        <v>70</v>
      </c>
      <c r="BG60" s="63" t="s">
        <v>69</v>
      </c>
      <c r="BH60" s="63" t="s">
        <v>71</v>
      </c>
      <c r="BI60" s="63" t="s">
        <v>72</v>
      </c>
      <c r="BJ60" s="63" t="s">
        <v>73</v>
      </c>
      <c r="BK60" s="63" t="s">
        <v>70</v>
      </c>
      <c r="BL60" s="63" t="s">
        <v>69</v>
      </c>
      <c r="BM60" s="63" t="s">
        <v>71</v>
      </c>
      <c r="BN60" s="63" t="s">
        <v>72</v>
      </c>
      <c r="BO60" s="63" t="s">
        <v>73</v>
      </c>
      <c r="BP60" s="63" t="s">
        <v>70</v>
      </c>
      <c r="BQ60" s="63" t="s">
        <v>69</v>
      </c>
      <c r="BR60" s="63" t="s">
        <v>71</v>
      </c>
      <c r="BS60" s="63" t="s">
        <v>72</v>
      </c>
      <c r="BT60" s="63" t="s">
        <v>73</v>
      </c>
      <c r="BU60" s="63" t="s">
        <v>70</v>
      </c>
      <c r="BV60" s="63" t="s">
        <v>69</v>
      </c>
      <c r="BW60" s="63" t="s">
        <v>71</v>
      </c>
      <c r="BX60" s="63" t="s">
        <v>72</v>
      </c>
      <c r="BY60" s="63" t="s">
        <v>73</v>
      </c>
      <c r="BZ60" s="63" t="s">
        <v>70</v>
      </c>
      <c r="CA60" s="63" t="s">
        <v>69</v>
      </c>
      <c r="CB60" s="63" t="s">
        <v>71</v>
      </c>
      <c r="CC60" s="63" t="s">
        <v>72</v>
      </c>
      <c r="CD60" s="63" t="s">
        <v>73</v>
      </c>
      <c r="CE60" s="63" t="s">
        <v>70</v>
      </c>
      <c r="CF60" s="63" t="s">
        <v>69</v>
      </c>
      <c r="CG60" s="63" t="s">
        <v>71</v>
      </c>
      <c r="CH60" s="63" t="s">
        <v>72</v>
      </c>
      <c r="CI60" s="63" t="s">
        <v>73</v>
      </c>
      <c r="CJ60" s="63" t="s">
        <v>70</v>
      </c>
      <c r="CK60" s="63" t="s">
        <v>69</v>
      </c>
      <c r="CL60" s="63" t="s">
        <v>71</v>
      </c>
      <c r="CM60" s="63" t="s">
        <v>72</v>
      </c>
      <c r="CN60" s="63" t="s">
        <v>73</v>
      </c>
      <c r="CO60" s="63" t="s">
        <v>70</v>
      </c>
      <c r="CP60" s="63" t="s">
        <v>69</v>
      </c>
      <c r="CQ60" s="63" t="s">
        <v>71</v>
      </c>
      <c r="CR60" s="63" t="s">
        <v>72</v>
      </c>
      <c r="CS60" s="63" t="s">
        <v>73</v>
      </c>
      <c r="CT60" s="63" t="s">
        <v>70</v>
      </c>
      <c r="CU60" s="63" t="s">
        <v>69</v>
      </c>
      <c r="CV60" s="63" t="s">
        <v>71</v>
      </c>
      <c r="CW60" s="63" t="s">
        <v>72</v>
      </c>
      <c r="CX60" s="63" t="s">
        <v>73</v>
      </c>
      <c r="CY60" s="63" t="s">
        <v>70</v>
      </c>
      <c r="CZ60" s="63" t="s">
        <v>69</v>
      </c>
      <c r="DA60" s="63" t="s">
        <v>71</v>
      </c>
      <c r="DB60" s="63" t="s">
        <v>72</v>
      </c>
      <c r="DC60" s="63" t="s">
        <v>73</v>
      </c>
      <c r="DD60" s="63" t="s">
        <v>70</v>
      </c>
      <c r="DE60" s="63" t="s">
        <v>69</v>
      </c>
      <c r="DF60" s="63" t="s">
        <v>71</v>
      </c>
      <c r="DG60" s="63" t="s">
        <v>72</v>
      </c>
      <c r="DH60" s="63" t="s">
        <v>73</v>
      </c>
      <c r="DI60" s="63" t="s">
        <v>70</v>
      </c>
      <c r="DJ60" s="63" t="s">
        <v>69</v>
      </c>
      <c r="DK60" s="63" t="s">
        <v>71</v>
      </c>
      <c r="DL60" s="63" t="s">
        <v>72</v>
      </c>
      <c r="DM60" s="63" t="s">
        <v>73</v>
      </c>
      <c r="DN60" s="63" t="s">
        <v>70</v>
      </c>
      <c r="DO60" s="63" t="s">
        <v>69</v>
      </c>
      <c r="DP60" s="63" t="s">
        <v>71</v>
      </c>
      <c r="DQ60" s="63" t="s">
        <v>72</v>
      </c>
      <c r="DR60" s="63" t="s">
        <v>99</v>
      </c>
      <c r="DS60" s="63" t="s">
        <v>158</v>
      </c>
      <c r="DT60" s="63" t="s">
        <v>69</v>
      </c>
      <c r="DU60" s="63" t="s">
        <v>100</v>
      </c>
      <c r="DV60" s="63" t="s">
        <v>98</v>
      </c>
      <c r="DW60" s="63" t="s">
        <v>99</v>
      </c>
      <c r="DX60" s="63" t="s">
        <v>158</v>
      </c>
      <c r="DY60" s="63" t="s">
        <v>69</v>
      </c>
      <c r="DZ60" s="63" t="s">
        <v>100</v>
      </c>
      <c r="EA60" s="63" t="s">
        <v>98</v>
      </c>
      <c r="EB60" s="63" t="s">
        <v>99</v>
      </c>
      <c r="EC60" s="63" t="s">
        <v>158</v>
      </c>
      <c r="ED60" s="63" t="s">
        <v>69</v>
      </c>
      <c r="EE60" s="63" t="s">
        <v>100</v>
      </c>
      <c r="EF60" s="63" t="s">
        <v>98</v>
      </c>
      <c r="EG60" s="63" t="s">
        <v>99</v>
      </c>
      <c r="EH60" s="63" t="s">
        <v>158</v>
      </c>
      <c r="EI60" s="63" t="s">
        <v>69</v>
      </c>
      <c r="EJ60" s="63" t="s">
        <v>100</v>
      </c>
      <c r="EK60" s="63" t="s">
        <v>98</v>
      </c>
      <c r="EL60" s="63" t="s">
        <v>99</v>
      </c>
      <c r="EM60" s="63" t="s">
        <v>158</v>
      </c>
      <c r="EN60" s="63" t="s">
        <v>69</v>
      </c>
      <c r="EO60" s="63" t="s">
        <v>100</v>
      </c>
      <c r="EP60" s="63" t="s">
        <v>98</v>
      </c>
      <c r="EQ60" s="63" t="s">
        <v>99</v>
      </c>
      <c r="ER60" s="63" t="s">
        <v>158</v>
      </c>
      <c r="ES60" s="63" t="s">
        <v>69</v>
      </c>
      <c r="ET60" s="63" t="s">
        <v>118</v>
      </c>
      <c r="EU60" s="63" t="s">
        <v>98</v>
      </c>
      <c r="EV60" s="63" t="s">
        <v>99</v>
      </c>
      <c r="EW60" s="63" t="s">
        <v>158</v>
      </c>
      <c r="EX60" s="63" t="s">
        <v>69</v>
      </c>
      <c r="EY60" s="63" t="s">
        <v>100</v>
      </c>
      <c r="EZ60" s="63" t="s">
        <v>98</v>
      </c>
      <c r="FA60" s="63" t="s">
        <v>99</v>
      </c>
      <c r="FB60" s="63" t="s">
        <v>158</v>
      </c>
      <c r="FC60" s="63" t="s">
        <v>69</v>
      </c>
      <c r="FD60" s="63" t="s">
        <v>100</v>
      </c>
      <c r="FE60" s="63" t="s">
        <v>98</v>
      </c>
      <c r="FF60" s="63" t="s">
        <v>99</v>
      </c>
      <c r="FG60" s="63" t="s">
        <v>158</v>
      </c>
      <c r="FH60" s="63" t="s">
        <v>69</v>
      </c>
      <c r="FI60" s="63" t="s">
        <v>118</v>
      </c>
      <c r="FJ60" s="63" t="s">
        <v>98</v>
      </c>
      <c r="FK60" s="63" t="s">
        <v>99</v>
      </c>
      <c r="FL60" s="63" t="s">
        <v>158</v>
      </c>
      <c r="FM60" s="63" t="s">
        <v>69</v>
      </c>
      <c r="FN60" s="63" t="s">
        <v>100</v>
      </c>
      <c r="FO60" s="63" t="s">
        <v>98</v>
      </c>
      <c r="FP60" s="63" t="s">
        <v>99</v>
      </c>
      <c r="FQ60" s="63" t="s">
        <v>158</v>
      </c>
      <c r="FR60" s="63" t="s">
        <v>69</v>
      </c>
      <c r="FS60" s="63" t="s">
        <v>100</v>
      </c>
      <c r="FT60" s="63" t="s">
        <v>98</v>
      </c>
      <c r="FU60" s="63" t="s">
        <v>99</v>
      </c>
      <c r="FV60" s="63" t="s">
        <v>158</v>
      </c>
      <c r="FW60" s="63" t="s">
        <v>69</v>
      </c>
      <c r="FX60" s="63" t="s">
        <v>118</v>
      </c>
      <c r="FY60" s="63" t="s">
        <v>98</v>
      </c>
      <c r="FZ60" s="63" t="s">
        <v>99</v>
      </c>
      <c r="GA60" s="63" t="s">
        <v>158</v>
      </c>
      <c r="GB60" s="63" t="s">
        <v>69</v>
      </c>
      <c r="GC60" s="63" t="s">
        <v>100</v>
      </c>
      <c r="GD60" s="63" t="s">
        <v>98</v>
      </c>
      <c r="GE60" s="63" t="s">
        <v>99</v>
      </c>
      <c r="GF60" s="63" t="s">
        <v>158</v>
      </c>
      <c r="GG60" s="63" t="s">
        <v>69</v>
      </c>
      <c r="GH60" s="63" t="s">
        <v>100</v>
      </c>
      <c r="GI60" s="63" t="s">
        <v>98</v>
      </c>
      <c r="GJ60" s="63" t="s">
        <v>99</v>
      </c>
      <c r="GK60" s="63" t="s">
        <v>158</v>
      </c>
      <c r="GL60" s="63" t="s">
        <v>69</v>
      </c>
      <c r="GM60" s="63" t="s">
        <v>118</v>
      </c>
      <c r="GN60" s="63" t="s">
        <v>98</v>
      </c>
    </row>
    <row r="61" spans="1:197" s="20" customFormat="1">
      <c r="A61" s="24" t="s">
        <v>13</v>
      </c>
      <c r="B61" s="25">
        <v>21231</v>
      </c>
      <c r="C61" s="25">
        <v>4930</v>
      </c>
      <c r="D61" s="25">
        <v>26161</v>
      </c>
      <c r="E61" s="26">
        <v>81.15515461947173</v>
      </c>
      <c r="F61" s="26">
        <v>18.844845380528266</v>
      </c>
      <c r="G61" s="25">
        <v>212090</v>
      </c>
      <c r="H61" s="25">
        <v>37038</v>
      </c>
      <c r="I61" s="25">
        <v>249128</v>
      </c>
      <c r="J61" s="26">
        <v>85.132943707652288</v>
      </c>
      <c r="K61" s="26">
        <v>14.867056292347709</v>
      </c>
      <c r="L61" s="25">
        <v>233321</v>
      </c>
      <c r="M61" s="25">
        <v>41968</v>
      </c>
      <c r="N61" s="25">
        <v>275289</v>
      </c>
      <c r="O61" s="26">
        <v>84.754930273276457</v>
      </c>
      <c r="P61" s="26">
        <v>15.245069726723553</v>
      </c>
      <c r="Q61" s="25">
        <v>21784</v>
      </c>
      <c r="R61" s="25">
        <v>4919</v>
      </c>
      <c r="S61" s="25">
        <v>26703</v>
      </c>
      <c r="T61" s="26">
        <v>81.578848818484815</v>
      </c>
      <c r="U61" s="26">
        <v>18.421151181515185</v>
      </c>
      <c r="V61" s="25">
        <v>218990</v>
      </c>
      <c r="W61" s="25">
        <v>36657</v>
      </c>
      <c r="X61" s="25">
        <v>255647</v>
      </c>
      <c r="Y61" s="26">
        <v>85.661087358740758</v>
      </c>
      <c r="Z61" s="26">
        <v>14.338912641259235</v>
      </c>
      <c r="AA61" s="25">
        <v>240774</v>
      </c>
      <c r="AB61" s="25">
        <v>41576</v>
      </c>
      <c r="AC61" s="25">
        <v>282350</v>
      </c>
      <c r="AD61" s="26">
        <v>85.27501328138834</v>
      </c>
      <c r="AE61" s="26">
        <v>14.724986718611651</v>
      </c>
      <c r="AF61" s="25">
        <v>23310</v>
      </c>
      <c r="AG61" s="25">
        <v>3993</v>
      </c>
      <c r="AH61" s="25">
        <v>27303</v>
      </c>
      <c r="AI61" s="26">
        <v>85.375233490825181</v>
      </c>
      <c r="AJ61" s="26">
        <v>14.624766509174817</v>
      </c>
      <c r="AK61" s="25">
        <v>230297</v>
      </c>
      <c r="AL61" s="25">
        <v>30716</v>
      </c>
      <c r="AM61" s="25">
        <v>261013</v>
      </c>
      <c r="AN61" s="26">
        <v>88.232003769927175</v>
      </c>
      <c r="AO61" s="26">
        <v>11.767996230072832</v>
      </c>
      <c r="AP61" s="25">
        <v>253607</v>
      </c>
      <c r="AQ61" s="25">
        <v>34709</v>
      </c>
      <c r="AR61" s="25">
        <v>288316</v>
      </c>
      <c r="AS61" s="26">
        <v>87.961472828424377</v>
      </c>
      <c r="AT61" s="26">
        <v>12.038527171575632</v>
      </c>
      <c r="AU61" s="25">
        <v>23548</v>
      </c>
      <c r="AV61" s="25">
        <v>3960</v>
      </c>
      <c r="AW61" s="25">
        <v>27508</v>
      </c>
      <c r="AX61" s="26">
        <v>85.60418787261888</v>
      </c>
      <c r="AY61" s="26">
        <v>14.395812127381124</v>
      </c>
      <c r="AZ61" s="25">
        <v>236521</v>
      </c>
      <c r="BA61" s="25">
        <v>29593</v>
      </c>
      <c r="BB61" s="25">
        <v>266114</v>
      </c>
      <c r="BC61" s="26">
        <v>88.879577925250089</v>
      </c>
      <c r="BD61" s="26">
        <v>11.12042207474992</v>
      </c>
      <c r="BE61" s="25">
        <v>260069</v>
      </c>
      <c r="BF61" s="25">
        <v>33553</v>
      </c>
      <c r="BG61" s="25">
        <v>293622</v>
      </c>
      <c r="BH61" s="26">
        <v>88.572722752382319</v>
      </c>
      <c r="BI61" s="26">
        <v>11.427277247617686</v>
      </c>
      <c r="BJ61" s="25">
        <v>24601</v>
      </c>
      <c r="BK61" s="25">
        <v>3903</v>
      </c>
      <c r="BL61" s="25">
        <v>28504</v>
      </c>
      <c r="BM61" s="26">
        <v>86.307184956497323</v>
      </c>
      <c r="BN61" s="26">
        <v>13.692815043502666</v>
      </c>
      <c r="BO61" s="25">
        <v>243438</v>
      </c>
      <c r="BP61" s="25">
        <v>28471</v>
      </c>
      <c r="BQ61" s="25">
        <v>271909</v>
      </c>
      <c r="BR61" s="26">
        <v>89.52921749555918</v>
      </c>
      <c r="BS61" s="26">
        <v>10.470782504440825</v>
      </c>
      <c r="BT61" s="25">
        <v>268039</v>
      </c>
      <c r="BU61" s="25">
        <v>32374</v>
      </c>
      <c r="BV61" s="25">
        <v>300413</v>
      </c>
      <c r="BW61" s="26">
        <v>89.223502311817398</v>
      </c>
      <c r="BX61" s="26">
        <v>10.776497688182602</v>
      </c>
      <c r="BY61" s="25">
        <v>25796</v>
      </c>
      <c r="BZ61" s="25">
        <v>3647</v>
      </c>
      <c r="CA61" s="25">
        <v>29443</v>
      </c>
      <c r="CB61" s="26">
        <v>87.613354617396325</v>
      </c>
      <c r="CC61" s="26">
        <v>12.386645382603675</v>
      </c>
      <c r="CD61" s="25">
        <v>248737</v>
      </c>
      <c r="CE61" s="25">
        <v>28771</v>
      </c>
      <c r="CF61" s="25">
        <v>277508</v>
      </c>
      <c r="CG61" s="26">
        <v>89.632370958675068</v>
      </c>
      <c r="CH61" s="26">
        <v>10.367629041324934</v>
      </c>
      <c r="CI61" s="25">
        <v>274533</v>
      </c>
      <c r="CJ61" s="25">
        <v>32418</v>
      </c>
      <c r="CK61" s="25">
        <v>306951</v>
      </c>
      <c r="CL61" s="26">
        <v>89.438705200504316</v>
      </c>
      <c r="CM61" s="26">
        <v>10.561294799495686</v>
      </c>
      <c r="CN61" s="25">
        <v>28064</v>
      </c>
      <c r="CO61" s="25">
        <v>3039</v>
      </c>
      <c r="CP61" s="25">
        <v>31103</v>
      </c>
      <c r="CQ61" s="26">
        <v>90.2292383371379</v>
      </c>
      <c r="CR61" s="26">
        <v>9.7707616628621032</v>
      </c>
      <c r="CS61" s="25">
        <v>261419</v>
      </c>
      <c r="CT61" s="25">
        <v>22694</v>
      </c>
      <c r="CU61" s="25">
        <v>284113</v>
      </c>
      <c r="CV61" s="26">
        <v>92.012333120976507</v>
      </c>
      <c r="CW61" s="26">
        <v>7.9876668790234877</v>
      </c>
      <c r="CX61" s="25">
        <v>289483</v>
      </c>
      <c r="CY61" s="25">
        <v>25733</v>
      </c>
      <c r="CZ61" s="25">
        <v>315216</v>
      </c>
      <c r="DA61" s="26">
        <v>91.836391553728234</v>
      </c>
      <c r="DB61" s="26">
        <v>8.1636084462717626</v>
      </c>
      <c r="DC61" s="25">
        <v>30034</v>
      </c>
      <c r="DD61" s="25">
        <v>2417</v>
      </c>
      <c r="DE61" s="25">
        <v>32451</v>
      </c>
      <c r="DF61" s="26">
        <v>92.551847400696431</v>
      </c>
      <c r="DG61" s="26">
        <v>7.4481525993035662</v>
      </c>
      <c r="DH61" s="25">
        <v>273325</v>
      </c>
      <c r="DI61" s="25">
        <v>16939</v>
      </c>
      <c r="DJ61" s="25">
        <v>290264</v>
      </c>
      <c r="DK61" s="26">
        <v>94.164278036546051</v>
      </c>
      <c r="DL61" s="26">
        <v>5.8357219634539588</v>
      </c>
      <c r="DM61" s="25">
        <v>303359</v>
      </c>
      <c r="DN61" s="25">
        <v>19356</v>
      </c>
      <c r="DO61" s="25">
        <v>322715</v>
      </c>
      <c r="DP61" s="26">
        <v>94.0021381094774</v>
      </c>
      <c r="DQ61" s="26">
        <v>5.9978618905225973</v>
      </c>
      <c r="DR61" s="25">
        <v>32348</v>
      </c>
      <c r="DS61" s="25">
        <v>2555</v>
      </c>
      <c r="DT61" s="25">
        <v>34903</v>
      </c>
      <c r="DU61" s="26">
        <v>92.679712345643637</v>
      </c>
      <c r="DV61" s="26">
        <v>7.3202876543563598</v>
      </c>
      <c r="DW61" s="25">
        <v>298998</v>
      </c>
      <c r="DX61" s="25">
        <v>13818</v>
      </c>
      <c r="DY61" s="25">
        <v>312816</v>
      </c>
      <c r="DZ61" s="26">
        <v>95.582706766917298</v>
      </c>
      <c r="EA61" s="26">
        <v>4.4172932330827068</v>
      </c>
      <c r="EB61" s="25">
        <v>331346</v>
      </c>
      <c r="EC61" s="25">
        <v>16373</v>
      </c>
      <c r="ED61" s="25">
        <v>347719</v>
      </c>
      <c r="EE61" s="26">
        <v>95.29131281293229</v>
      </c>
      <c r="EF61" s="26">
        <v>4.7086871870677189</v>
      </c>
      <c r="EG61" s="25">
        <v>33389</v>
      </c>
      <c r="EH61" s="25">
        <v>2499</v>
      </c>
      <c r="EI61" s="25">
        <v>35888</v>
      </c>
      <c r="EJ61" s="26">
        <v>93.036669638876504</v>
      </c>
      <c r="EK61" s="26">
        <v>6.9633303611234956</v>
      </c>
      <c r="EL61" s="25">
        <v>303423</v>
      </c>
      <c r="EM61" s="25">
        <v>16077</v>
      </c>
      <c r="EN61" s="25">
        <v>319500</v>
      </c>
      <c r="EO61" s="26">
        <v>94.968075117370887</v>
      </c>
      <c r="EP61" s="26">
        <v>5.0319248826291076</v>
      </c>
      <c r="EQ61" s="25">
        <v>336812</v>
      </c>
      <c r="ER61" s="25">
        <v>18576</v>
      </c>
      <c r="ES61" s="25">
        <v>355388</v>
      </c>
      <c r="ET61" s="26">
        <v>94.773036793588972</v>
      </c>
      <c r="EU61" s="26">
        <v>5.2269632064110212</v>
      </c>
      <c r="EV61" s="25">
        <v>34037</v>
      </c>
      <c r="EW61" s="25">
        <v>2325</v>
      </c>
      <c r="EX61" s="25">
        <v>36362</v>
      </c>
      <c r="EY61" s="26">
        <v>93.605962268302079</v>
      </c>
      <c r="EZ61" s="26">
        <v>6.3940377316979271</v>
      </c>
      <c r="FA61" s="25">
        <v>299004</v>
      </c>
      <c r="FB61" s="25">
        <v>14655</v>
      </c>
      <c r="FC61" s="25">
        <v>313659</v>
      </c>
      <c r="FD61" s="26">
        <v>95.32772852046331</v>
      </c>
      <c r="FE61" s="26">
        <v>4.6722714795366942</v>
      </c>
      <c r="FF61" s="25">
        <v>333041</v>
      </c>
      <c r="FG61" s="25">
        <v>16980</v>
      </c>
      <c r="FH61" s="25">
        <v>350021</v>
      </c>
      <c r="FI61" s="26">
        <v>95.148862496821621</v>
      </c>
      <c r="FJ61" s="26">
        <v>4.8511375031783803</v>
      </c>
      <c r="FK61" s="25">
        <v>32963</v>
      </c>
      <c r="FL61" s="25">
        <v>2204</v>
      </c>
      <c r="FM61" s="25">
        <v>35167</v>
      </c>
      <c r="FN61" s="26">
        <v>93.732760826911601</v>
      </c>
      <c r="FO61" s="26">
        <v>6.2672391730884067</v>
      </c>
      <c r="FP61" s="25">
        <v>278975</v>
      </c>
      <c r="FQ61" s="25">
        <v>11745</v>
      </c>
      <c r="FR61" s="25">
        <v>290720</v>
      </c>
      <c r="FS61" s="26">
        <v>95.960030269675286</v>
      </c>
      <c r="FT61" s="26">
        <v>4.0399697303247111</v>
      </c>
      <c r="FU61" s="25">
        <v>311938</v>
      </c>
      <c r="FV61" s="25">
        <v>13949</v>
      </c>
      <c r="FW61" s="25">
        <v>325887</v>
      </c>
      <c r="FX61" s="26">
        <v>95.71968197565414</v>
      </c>
      <c r="FY61" s="26">
        <v>4.2803180243458625</v>
      </c>
      <c r="FZ61" s="25">
        <v>33466</v>
      </c>
      <c r="GA61" s="25">
        <v>1579</v>
      </c>
      <c r="GB61" s="25">
        <v>35045</v>
      </c>
      <c r="GC61" s="26">
        <v>95.494364388643177</v>
      </c>
      <c r="GD61" s="26">
        <v>4.5056356113568272</v>
      </c>
      <c r="GE61" s="25">
        <v>270523</v>
      </c>
      <c r="GF61" s="25">
        <v>10324</v>
      </c>
      <c r="GG61" s="25">
        <v>280847</v>
      </c>
      <c r="GH61" s="26">
        <v>96.323977112093061</v>
      </c>
      <c r="GI61" s="26">
        <v>3.6760228879069388</v>
      </c>
      <c r="GJ61" s="25">
        <v>303989</v>
      </c>
      <c r="GK61" s="25">
        <v>11903</v>
      </c>
      <c r="GL61" s="25">
        <v>315892</v>
      </c>
      <c r="GM61" s="26">
        <v>96.231940030136883</v>
      </c>
      <c r="GN61" s="26">
        <v>3.7680599698631179</v>
      </c>
    </row>
    <row r="62" spans="1:197">
      <c r="A62" s="27" t="s">
        <v>61</v>
      </c>
      <c r="B62" s="29">
        <v>703</v>
      </c>
      <c r="C62" s="29">
        <v>124</v>
      </c>
      <c r="D62" s="29">
        <v>827</v>
      </c>
      <c r="E62" s="32">
        <v>85.006045949214027</v>
      </c>
      <c r="F62" s="32">
        <v>14.993954050785973</v>
      </c>
      <c r="G62" s="29">
        <v>21780</v>
      </c>
      <c r="H62" s="29">
        <v>2802</v>
      </c>
      <c r="I62" s="29">
        <v>24582</v>
      </c>
      <c r="J62" s="32">
        <v>88.601415670002439</v>
      </c>
      <c r="K62" s="32">
        <v>11.39858432999756</v>
      </c>
      <c r="L62" s="29">
        <v>22483</v>
      </c>
      <c r="M62" s="29">
        <v>2926</v>
      </c>
      <c r="N62" s="29">
        <v>25409</v>
      </c>
      <c r="O62" s="32">
        <v>88.484395293006415</v>
      </c>
      <c r="P62" s="32">
        <v>11.515604706993585</v>
      </c>
      <c r="Q62" s="29">
        <v>831</v>
      </c>
      <c r="R62" s="29">
        <v>99</v>
      </c>
      <c r="S62" s="29">
        <v>930</v>
      </c>
      <c r="T62" s="32">
        <v>89.354838709677423</v>
      </c>
      <c r="U62" s="32">
        <v>10.64516129032258</v>
      </c>
      <c r="V62" s="29">
        <v>22122</v>
      </c>
      <c r="W62" s="29">
        <v>2842</v>
      </c>
      <c r="X62" s="29">
        <v>24964</v>
      </c>
      <c r="Y62" s="32">
        <v>88.615606473321577</v>
      </c>
      <c r="Z62" s="32">
        <v>11.384393526678418</v>
      </c>
      <c r="AA62" s="29">
        <v>22953</v>
      </c>
      <c r="AB62" s="29">
        <v>2941</v>
      </c>
      <c r="AC62" s="29">
        <v>25894</v>
      </c>
      <c r="AD62" s="32">
        <v>88.642156484127597</v>
      </c>
      <c r="AE62" s="32">
        <v>11.357843515872403</v>
      </c>
      <c r="AF62" s="29">
        <v>915</v>
      </c>
      <c r="AG62" s="29">
        <v>83</v>
      </c>
      <c r="AH62" s="29">
        <v>998</v>
      </c>
      <c r="AI62" s="32">
        <v>91.683366733466926</v>
      </c>
      <c r="AJ62" s="32">
        <v>8.3166332665330653</v>
      </c>
      <c r="AK62" s="29">
        <v>23291</v>
      </c>
      <c r="AL62" s="29">
        <v>2701</v>
      </c>
      <c r="AM62" s="29">
        <v>25992</v>
      </c>
      <c r="AN62" s="32">
        <v>89.608341028008624</v>
      </c>
      <c r="AO62" s="32">
        <v>10.391658971991381</v>
      </c>
      <c r="AP62" s="29">
        <v>24206</v>
      </c>
      <c r="AQ62" s="29">
        <v>2784</v>
      </c>
      <c r="AR62" s="29">
        <v>26990</v>
      </c>
      <c r="AS62" s="32">
        <v>89.68506854390516</v>
      </c>
      <c r="AT62" s="32">
        <v>10.31493145609485</v>
      </c>
      <c r="AU62" s="29">
        <v>970</v>
      </c>
      <c r="AV62" s="29">
        <v>31</v>
      </c>
      <c r="AW62" s="29">
        <v>1001</v>
      </c>
      <c r="AX62" s="32">
        <v>96.903096903096909</v>
      </c>
      <c r="AY62" s="32">
        <v>3.0969030969030968</v>
      </c>
      <c r="AZ62" s="29">
        <v>25423</v>
      </c>
      <c r="BA62" s="29">
        <v>1567</v>
      </c>
      <c r="BB62" s="29">
        <v>26990</v>
      </c>
      <c r="BC62" s="32">
        <v>94.194145979992598</v>
      </c>
      <c r="BD62" s="32">
        <v>5.80585402000741</v>
      </c>
      <c r="BE62" s="29">
        <v>26393</v>
      </c>
      <c r="BF62" s="29">
        <v>1598</v>
      </c>
      <c r="BG62" s="29">
        <v>27991</v>
      </c>
      <c r="BH62" s="32">
        <v>94.291022114251007</v>
      </c>
      <c r="BI62" s="32">
        <v>5.7089778857489906</v>
      </c>
      <c r="BJ62" s="29">
        <v>964</v>
      </c>
      <c r="BK62" s="29">
        <v>45</v>
      </c>
      <c r="BL62" s="29">
        <v>1009</v>
      </c>
      <c r="BM62" s="32">
        <v>95.540138751238842</v>
      </c>
      <c r="BN62" s="32">
        <v>4.4598612487611495</v>
      </c>
      <c r="BO62" s="29">
        <v>26032</v>
      </c>
      <c r="BP62" s="29">
        <v>1823</v>
      </c>
      <c r="BQ62" s="29">
        <v>27855</v>
      </c>
      <c r="BR62" s="32">
        <v>93.455394004667028</v>
      </c>
      <c r="BS62" s="32">
        <v>6.5446059953329749</v>
      </c>
      <c r="BT62" s="29">
        <v>26996</v>
      </c>
      <c r="BU62" s="29">
        <v>1868</v>
      </c>
      <c r="BV62" s="29">
        <v>28864</v>
      </c>
      <c r="BW62" s="32">
        <v>93.52827050997783</v>
      </c>
      <c r="BX62" s="32">
        <v>6.4717294900221729</v>
      </c>
      <c r="BY62" s="29">
        <v>1022</v>
      </c>
      <c r="BZ62" s="29">
        <v>14</v>
      </c>
      <c r="CA62" s="29">
        <v>1036</v>
      </c>
      <c r="CB62" s="32">
        <v>98.648648648648646</v>
      </c>
      <c r="CC62" s="32">
        <v>1.3513513513513513</v>
      </c>
      <c r="CD62" s="29">
        <v>26796</v>
      </c>
      <c r="CE62" s="29">
        <v>1827</v>
      </c>
      <c r="CF62" s="29">
        <v>28623</v>
      </c>
      <c r="CG62" s="32">
        <v>93.61702127659575</v>
      </c>
      <c r="CH62" s="32">
        <v>6.3829787234042552</v>
      </c>
      <c r="CI62" s="29">
        <v>27818</v>
      </c>
      <c r="CJ62" s="29">
        <v>1841</v>
      </c>
      <c r="CK62" s="29">
        <v>29659</v>
      </c>
      <c r="CL62" s="32">
        <v>93.792777908897804</v>
      </c>
      <c r="CM62" s="32">
        <v>6.2072220911021949</v>
      </c>
      <c r="CN62" s="29">
        <v>1065</v>
      </c>
      <c r="CO62" s="29">
        <v>15</v>
      </c>
      <c r="CP62" s="29">
        <v>1080</v>
      </c>
      <c r="CQ62" s="32">
        <v>98.611111111111114</v>
      </c>
      <c r="CR62" s="32">
        <v>1.3888888888888888</v>
      </c>
      <c r="CS62" s="29">
        <v>28029</v>
      </c>
      <c r="CT62" s="29">
        <v>1769</v>
      </c>
      <c r="CU62" s="29">
        <v>29798</v>
      </c>
      <c r="CV62" s="32">
        <v>94.063359957044099</v>
      </c>
      <c r="CW62" s="32">
        <v>5.9366400429559034</v>
      </c>
      <c r="CX62" s="29">
        <v>29094</v>
      </c>
      <c r="CY62" s="29">
        <v>1784</v>
      </c>
      <c r="CZ62" s="29">
        <v>30878</v>
      </c>
      <c r="DA62" s="32">
        <v>94.222423732107004</v>
      </c>
      <c r="DB62" s="32">
        <v>5.7775762678929983</v>
      </c>
      <c r="DC62" s="29">
        <v>1154</v>
      </c>
      <c r="DD62" s="29">
        <v>3</v>
      </c>
      <c r="DE62" s="29">
        <v>1157</v>
      </c>
      <c r="DF62" s="32">
        <v>99.740708729472772</v>
      </c>
      <c r="DG62" s="32">
        <v>0.25929127052722556</v>
      </c>
      <c r="DH62" s="29">
        <v>29453</v>
      </c>
      <c r="DI62" s="29">
        <v>1256</v>
      </c>
      <c r="DJ62" s="29">
        <v>30709</v>
      </c>
      <c r="DK62" s="32">
        <v>95.909993812888729</v>
      </c>
      <c r="DL62" s="32">
        <v>4.0900061871112703</v>
      </c>
      <c r="DM62" s="29">
        <v>30607</v>
      </c>
      <c r="DN62" s="29">
        <v>1259</v>
      </c>
      <c r="DO62" s="29">
        <v>31866</v>
      </c>
      <c r="DP62" s="32">
        <v>96.049080524697175</v>
      </c>
      <c r="DQ62" s="32">
        <v>3.9509194753028303</v>
      </c>
      <c r="DR62" s="29">
        <v>1211</v>
      </c>
      <c r="DS62" s="29">
        <v>25</v>
      </c>
      <c r="DT62" s="29">
        <v>1236</v>
      </c>
      <c r="DU62" s="32">
        <v>97.977346278317157</v>
      </c>
      <c r="DV62" s="32">
        <v>2.0226537216828477</v>
      </c>
      <c r="DW62" s="29">
        <v>31323</v>
      </c>
      <c r="DX62" s="29">
        <v>1464</v>
      </c>
      <c r="DY62" s="29">
        <v>32787</v>
      </c>
      <c r="DZ62" s="32">
        <v>95.534815628145296</v>
      </c>
      <c r="EA62" s="32">
        <v>4.465184371854698</v>
      </c>
      <c r="EB62" s="29">
        <v>32534</v>
      </c>
      <c r="EC62" s="29">
        <v>1489</v>
      </c>
      <c r="ED62" s="29">
        <v>34023</v>
      </c>
      <c r="EE62" s="32">
        <v>95.623548775828112</v>
      </c>
      <c r="EF62" s="32">
        <v>4.376451224171884</v>
      </c>
      <c r="EG62" s="29">
        <v>1288</v>
      </c>
      <c r="EH62" s="29">
        <v>44</v>
      </c>
      <c r="EI62" s="29">
        <v>1332</v>
      </c>
      <c r="EJ62" s="32">
        <v>96.696696696696691</v>
      </c>
      <c r="EK62" s="32">
        <v>3.3033033033033035</v>
      </c>
      <c r="EL62" s="29">
        <v>30710</v>
      </c>
      <c r="EM62" s="29">
        <v>1791</v>
      </c>
      <c r="EN62" s="29">
        <v>32501</v>
      </c>
      <c r="EO62" s="32">
        <v>94.489400326143809</v>
      </c>
      <c r="EP62" s="32">
        <v>5.5105996738561887</v>
      </c>
      <c r="EQ62" s="29">
        <v>31998</v>
      </c>
      <c r="ER62" s="29">
        <v>1835</v>
      </c>
      <c r="ES62" s="29">
        <v>33833</v>
      </c>
      <c r="ET62" s="32">
        <v>94.576301244347235</v>
      </c>
      <c r="EU62" s="32">
        <v>5.4236987556527652</v>
      </c>
      <c r="EV62" s="29">
        <v>1322</v>
      </c>
      <c r="EW62" s="29">
        <v>65</v>
      </c>
      <c r="EX62" s="29">
        <v>1387</v>
      </c>
      <c r="EY62" s="32">
        <v>95.313626532083632</v>
      </c>
      <c r="EZ62" s="32">
        <v>4.6863734679163658</v>
      </c>
      <c r="FA62" s="29">
        <v>28859</v>
      </c>
      <c r="FB62" s="29">
        <v>2400</v>
      </c>
      <c r="FC62" s="29">
        <v>31259</v>
      </c>
      <c r="FD62" s="32">
        <v>92.322211203173481</v>
      </c>
      <c r="FE62" s="32">
        <v>7.6777887968265137</v>
      </c>
      <c r="FF62" s="29">
        <v>30181</v>
      </c>
      <c r="FG62" s="29">
        <v>2465</v>
      </c>
      <c r="FH62" s="29">
        <v>32646</v>
      </c>
      <c r="FI62" s="32">
        <v>92.449304662133187</v>
      </c>
      <c r="FJ62" s="32">
        <v>7.5506953378668138</v>
      </c>
      <c r="FK62" s="29">
        <v>1265</v>
      </c>
      <c r="FL62" s="29">
        <v>63</v>
      </c>
      <c r="FM62" s="29">
        <v>1328</v>
      </c>
      <c r="FN62" s="32">
        <v>95.256024096385545</v>
      </c>
      <c r="FO62" s="32">
        <v>4.7439759036144578</v>
      </c>
      <c r="FP62" s="29">
        <v>27307</v>
      </c>
      <c r="FQ62" s="29">
        <v>1709</v>
      </c>
      <c r="FR62" s="29">
        <v>29016</v>
      </c>
      <c r="FS62" s="32">
        <v>94.110146126275168</v>
      </c>
      <c r="FT62" s="32">
        <v>5.8898538737248414</v>
      </c>
      <c r="FU62" s="29">
        <v>28572</v>
      </c>
      <c r="FV62" s="29">
        <v>1772</v>
      </c>
      <c r="FW62" s="29">
        <v>30344</v>
      </c>
      <c r="FX62" s="32">
        <v>94.160295280780389</v>
      </c>
      <c r="FY62" s="32">
        <v>5.8397047192196148</v>
      </c>
      <c r="FZ62" s="29">
        <v>1304</v>
      </c>
      <c r="GA62" s="29">
        <v>13</v>
      </c>
      <c r="GB62" s="29">
        <v>1317</v>
      </c>
      <c r="GC62" s="65">
        <v>99.012908124525438</v>
      </c>
      <c r="GD62" s="65">
        <v>0.98709187547456345</v>
      </c>
      <c r="GE62" s="29">
        <v>25893</v>
      </c>
      <c r="GF62" s="29">
        <v>1626</v>
      </c>
      <c r="GG62" s="29">
        <v>27519</v>
      </c>
      <c r="GH62" s="65">
        <v>94.091355063774117</v>
      </c>
      <c r="GI62" s="65">
        <v>5.9086449362258806</v>
      </c>
      <c r="GJ62" s="29">
        <v>27197</v>
      </c>
      <c r="GK62" s="29">
        <v>1639</v>
      </c>
      <c r="GL62" s="29">
        <v>28836</v>
      </c>
      <c r="GM62" s="65">
        <v>94.316132612012765</v>
      </c>
      <c r="GN62" s="65">
        <v>5.6838673879872381</v>
      </c>
      <c r="GO62" s="20"/>
    </row>
    <row r="63" spans="1:197">
      <c r="A63" s="27" t="s">
        <v>62</v>
      </c>
      <c r="B63" s="29">
        <v>233</v>
      </c>
      <c r="C63" s="29">
        <v>59</v>
      </c>
      <c r="D63" s="29">
        <v>292</v>
      </c>
      <c r="E63" s="32">
        <v>79.794520547945197</v>
      </c>
      <c r="F63" s="32">
        <v>20.205479452054796</v>
      </c>
      <c r="G63" s="29">
        <v>13924</v>
      </c>
      <c r="H63" s="29">
        <v>2173</v>
      </c>
      <c r="I63" s="29">
        <v>16097</v>
      </c>
      <c r="J63" s="32">
        <v>86.500590172081758</v>
      </c>
      <c r="K63" s="32">
        <v>13.499409827918246</v>
      </c>
      <c r="L63" s="29">
        <v>14157</v>
      </c>
      <c r="M63" s="29">
        <v>2232</v>
      </c>
      <c r="N63" s="29">
        <v>16389</v>
      </c>
      <c r="O63" s="32">
        <v>86.38110928061505</v>
      </c>
      <c r="P63" s="32">
        <v>13.618890719384954</v>
      </c>
      <c r="Q63" s="29">
        <v>283</v>
      </c>
      <c r="R63" s="29">
        <v>61</v>
      </c>
      <c r="S63" s="29">
        <v>344</v>
      </c>
      <c r="T63" s="32">
        <v>82.267441860465112</v>
      </c>
      <c r="U63" s="32">
        <v>17.732558139534884</v>
      </c>
      <c r="V63" s="29">
        <v>14483</v>
      </c>
      <c r="W63" s="29">
        <v>2201</v>
      </c>
      <c r="X63" s="29">
        <v>16684</v>
      </c>
      <c r="Y63" s="32">
        <v>86.807719971229929</v>
      </c>
      <c r="Z63" s="32">
        <v>13.192280028770078</v>
      </c>
      <c r="AA63" s="29">
        <v>14766</v>
      </c>
      <c r="AB63" s="29">
        <v>2262</v>
      </c>
      <c r="AC63" s="29">
        <v>17028</v>
      </c>
      <c r="AD63" s="32">
        <v>86.715997181113451</v>
      </c>
      <c r="AE63" s="32">
        <v>13.28400281888654</v>
      </c>
      <c r="AF63" s="29">
        <v>323</v>
      </c>
      <c r="AG63" s="29">
        <v>43</v>
      </c>
      <c r="AH63" s="29">
        <v>366</v>
      </c>
      <c r="AI63" s="32">
        <v>88.251366120218577</v>
      </c>
      <c r="AJ63" s="32">
        <v>11.748633879781421</v>
      </c>
      <c r="AK63" s="29">
        <v>15387</v>
      </c>
      <c r="AL63" s="29">
        <v>1755</v>
      </c>
      <c r="AM63" s="29">
        <v>17142</v>
      </c>
      <c r="AN63" s="32">
        <v>89.761988099404959</v>
      </c>
      <c r="AO63" s="32">
        <v>10.23801190059503</v>
      </c>
      <c r="AP63" s="29">
        <v>15710</v>
      </c>
      <c r="AQ63" s="29">
        <v>1798</v>
      </c>
      <c r="AR63" s="29">
        <v>17508</v>
      </c>
      <c r="AS63" s="32">
        <v>89.730408955905872</v>
      </c>
      <c r="AT63" s="32">
        <v>10.269591044094128</v>
      </c>
      <c r="AU63" s="29">
        <v>341</v>
      </c>
      <c r="AV63" s="29">
        <v>24</v>
      </c>
      <c r="AW63" s="29">
        <v>365</v>
      </c>
      <c r="AX63" s="32">
        <v>93.424657534246577</v>
      </c>
      <c r="AY63" s="32">
        <v>6.5753424657534243</v>
      </c>
      <c r="AZ63" s="29">
        <v>16482</v>
      </c>
      <c r="BA63" s="29">
        <v>1398</v>
      </c>
      <c r="BB63" s="29">
        <v>17880</v>
      </c>
      <c r="BC63" s="32">
        <v>92.181208053691279</v>
      </c>
      <c r="BD63" s="32">
        <v>7.8187919463087248</v>
      </c>
      <c r="BE63" s="29">
        <v>16823</v>
      </c>
      <c r="BF63" s="29">
        <v>1422</v>
      </c>
      <c r="BG63" s="29">
        <v>18245</v>
      </c>
      <c r="BH63" s="32">
        <v>92.206083858591398</v>
      </c>
      <c r="BI63" s="32">
        <v>7.7939161414086051</v>
      </c>
      <c r="BJ63" s="29">
        <v>363</v>
      </c>
      <c r="BK63" s="29">
        <v>22</v>
      </c>
      <c r="BL63" s="29">
        <v>385</v>
      </c>
      <c r="BM63" s="32">
        <v>94.285714285714278</v>
      </c>
      <c r="BN63" s="32">
        <v>5.7142857142857144</v>
      </c>
      <c r="BO63" s="29">
        <v>17164</v>
      </c>
      <c r="BP63" s="29">
        <v>1000</v>
      </c>
      <c r="BQ63" s="29">
        <v>18164</v>
      </c>
      <c r="BR63" s="32">
        <v>94.494604712618369</v>
      </c>
      <c r="BS63" s="32">
        <v>5.5053952873816341</v>
      </c>
      <c r="BT63" s="29">
        <v>17527</v>
      </c>
      <c r="BU63" s="29">
        <v>1022</v>
      </c>
      <c r="BV63" s="29">
        <v>18549</v>
      </c>
      <c r="BW63" s="32">
        <v>94.49026901719769</v>
      </c>
      <c r="BX63" s="32">
        <v>5.5097309828023073</v>
      </c>
      <c r="BY63" s="29">
        <v>405</v>
      </c>
      <c r="BZ63" s="29">
        <v>4</v>
      </c>
      <c r="CA63" s="29">
        <v>409</v>
      </c>
      <c r="CB63" s="32">
        <v>99.022004889975548</v>
      </c>
      <c r="CC63" s="32">
        <v>0.97799511002444983</v>
      </c>
      <c r="CD63" s="29">
        <v>17367</v>
      </c>
      <c r="CE63" s="29">
        <v>938</v>
      </c>
      <c r="CF63" s="29">
        <v>18305</v>
      </c>
      <c r="CG63" s="32">
        <v>94.875717017208416</v>
      </c>
      <c r="CH63" s="32">
        <v>5.1242829827915868</v>
      </c>
      <c r="CI63" s="29">
        <v>17772</v>
      </c>
      <c r="CJ63" s="29">
        <v>942</v>
      </c>
      <c r="CK63" s="29">
        <v>18714</v>
      </c>
      <c r="CL63" s="32">
        <v>94.966335363898693</v>
      </c>
      <c r="CM63" s="32">
        <v>5.0336646361013146</v>
      </c>
      <c r="CN63" s="29">
        <v>458</v>
      </c>
      <c r="CO63" s="29">
        <v>0</v>
      </c>
      <c r="CP63" s="29">
        <v>458</v>
      </c>
      <c r="CQ63" s="32">
        <v>100</v>
      </c>
      <c r="CR63" s="32">
        <v>0</v>
      </c>
      <c r="CS63" s="29">
        <v>18009</v>
      </c>
      <c r="CT63" s="29">
        <v>832</v>
      </c>
      <c r="CU63" s="29">
        <v>18841</v>
      </c>
      <c r="CV63" s="32">
        <v>95.584098508571742</v>
      </c>
      <c r="CW63" s="32">
        <v>4.4159014914282677</v>
      </c>
      <c r="CX63" s="29">
        <v>18467</v>
      </c>
      <c r="CY63" s="29">
        <v>832</v>
      </c>
      <c r="CZ63" s="29">
        <v>19299</v>
      </c>
      <c r="DA63" s="32">
        <v>95.688895797709733</v>
      </c>
      <c r="DB63" s="32">
        <v>4.3111042022902746</v>
      </c>
      <c r="DC63" s="29">
        <v>461</v>
      </c>
      <c r="DD63" s="29">
        <v>0</v>
      </c>
      <c r="DE63" s="29">
        <v>461</v>
      </c>
      <c r="DF63" s="32">
        <v>100</v>
      </c>
      <c r="DG63" s="32">
        <v>0</v>
      </c>
      <c r="DH63" s="29">
        <v>18894</v>
      </c>
      <c r="DI63" s="29">
        <v>390</v>
      </c>
      <c r="DJ63" s="29">
        <v>19284</v>
      </c>
      <c r="DK63" s="32">
        <v>97.97759800871188</v>
      </c>
      <c r="DL63" s="32">
        <v>2.0224019912881146</v>
      </c>
      <c r="DM63" s="29">
        <v>19355</v>
      </c>
      <c r="DN63" s="29">
        <v>390</v>
      </c>
      <c r="DO63" s="29">
        <v>19745</v>
      </c>
      <c r="DP63" s="32">
        <v>98.024816409217522</v>
      </c>
      <c r="DQ63" s="32">
        <v>1.9751835907824766</v>
      </c>
      <c r="DR63" s="29">
        <v>520</v>
      </c>
      <c r="DS63" s="29">
        <v>0</v>
      </c>
      <c r="DT63" s="29">
        <v>520</v>
      </c>
      <c r="DU63" s="32">
        <v>100</v>
      </c>
      <c r="DV63" s="32">
        <v>0</v>
      </c>
      <c r="DW63" s="29">
        <v>21024</v>
      </c>
      <c r="DX63" s="29">
        <v>477</v>
      </c>
      <c r="DY63" s="29">
        <v>21501</v>
      </c>
      <c r="DZ63" s="32">
        <v>97.781498534951865</v>
      </c>
      <c r="EA63" s="32">
        <v>2.2185014650481372</v>
      </c>
      <c r="EB63" s="29">
        <v>21544</v>
      </c>
      <c r="EC63" s="29">
        <v>477</v>
      </c>
      <c r="ED63" s="29">
        <v>22021</v>
      </c>
      <c r="EE63" s="32">
        <v>97.833885836247219</v>
      </c>
      <c r="EF63" s="32">
        <v>2.1661141637527814</v>
      </c>
      <c r="EG63" s="29">
        <v>511</v>
      </c>
      <c r="EH63" s="29">
        <v>1</v>
      </c>
      <c r="EI63" s="29">
        <v>512</v>
      </c>
      <c r="EJ63" s="32">
        <v>99.8046875</v>
      </c>
      <c r="EK63" s="32">
        <v>0.1953125</v>
      </c>
      <c r="EL63" s="29">
        <v>20320</v>
      </c>
      <c r="EM63" s="29">
        <v>1003</v>
      </c>
      <c r="EN63" s="29">
        <v>21323</v>
      </c>
      <c r="EO63" s="32">
        <v>95.296159077052948</v>
      </c>
      <c r="EP63" s="32">
        <v>4.7038409229470526</v>
      </c>
      <c r="EQ63" s="29">
        <v>20831</v>
      </c>
      <c r="ER63" s="29">
        <v>1004</v>
      </c>
      <c r="ES63" s="29">
        <v>21835</v>
      </c>
      <c r="ET63" s="32">
        <v>95.401877719258067</v>
      </c>
      <c r="EU63" s="32">
        <v>4.5981222807419284</v>
      </c>
      <c r="EV63" s="29">
        <v>546</v>
      </c>
      <c r="EW63" s="29">
        <v>3</v>
      </c>
      <c r="EX63" s="29">
        <v>549</v>
      </c>
      <c r="EY63" s="32">
        <v>99.453551912568301</v>
      </c>
      <c r="EZ63" s="32">
        <v>0.54644808743169404</v>
      </c>
      <c r="FA63" s="29">
        <v>19026</v>
      </c>
      <c r="FB63" s="29">
        <v>1366</v>
      </c>
      <c r="FC63" s="29">
        <v>20392</v>
      </c>
      <c r="FD63" s="32">
        <v>93.301294625343274</v>
      </c>
      <c r="FE63" s="32">
        <v>6.6987053746567282</v>
      </c>
      <c r="FF63" s="29">
        <v>19572</v>
      </c>
      <c r="FG63" s="29">
        <v>1369</v>
      </c>
      <c r="FH63" s="29">
        <v>20941</v>
      </c>
      <c r="FI63" s="32">
        <v>93.462585358865383</v>
      </c>
      <c r="FJ63" s="32">
        <v>6.5374146411346157</v>
      </c>
      <c r="FK63" s="29">
        <v>450</v>
      </c>
      <c r="FL63" s="29">
        <v>6</v>
      </c>
      <c r="FM63" s="29">
        <v>456</v>
      </c>
      <c r="FN63" s="32">
        <v>98.68421052631578</v>
      </c>
      <c r="FO63" s="32">
        <v>1.3157894736842104</v>
      </c>
      <c r="FP63" s="29">
        <v>17508</v>
      </c>
      <c r="FQ63" s="29">
        <v>1119</v>
      </c>
      <c r="FR63" s="29">
        <v>18627</v>
      </c>
      <c r="FS63" s="32">
        <v>93.992591399581244</v>
      </c>
      <c r="FT63" s="32">
        <v>6.0074086004187466</v>
      </c>
      <c r="FU63" s="29">
        <v>17958</v>
      </c>
      <c r="FV63" s="29">
        <v>1125</v>
      </c>
      <c r="FW63" s="29">
        <v>19083</v>
      </c>
      <c r="FX63" s="32">
        <v>94.104700518786359</v>
      </c>
      <c r="FY63" s="32">
        <v>5.8952994812136454</v>
      </c>
      <c r="FZ63" s="29">
        <v>474</v>
      </c>
      <c r="GA63" s="29">
        <v>0</v>
      </c>
      <c r="GB63" s="29">
        <v>474</v>
      </c>
      <c r="GC63" s="65">
        <v>100</v>
      </c>
      <c r="GD63" s="65">
        <v>0</v>
      </c>
      <c r="GE63" s="29">
        <v>17502</v>
      </c>
      <c r="GF63" s="29">
        <v>626</v>
      </c>
      <c r="GG63" s="29">
        <v>18128</v>
      </c>
      <c r="GH63" s="65">
        <v>96.546778464254189</v>
      </c>
      <c r="GI63" s="65">
        <v>3.4532215357458074</v>
      </c>
      <c r="GJ63" s="29">
        <v>17976</v>
      </c>
      <c r="GK63" s="29">
        <v>626</v>
      </c>
      <c r="GL63" s="29">
        <v>18602</v>
      </c>
      <c r="GM63" s="65">
        <v>96.634770454789802</v>
      </c>
      <c r="GN63" s="65">
        <v>3.3652295452101924</v>
      </c>
      <c r="GO63" s="20"/>
    </row>
    <row r="64" spans="1:197">
      <c r="A64" s="27" t="s">
        <v>63</v>
      </c>
      <c r="B64" s="29">
        <v>11080</v>
      </c>
      <c r="C64" s="29">
        <v>2993</v>
      </c>
      <c r="D64" s="29">
        <v>14073</v>
      </c>
      <c r="E64" s="32">
        <v>78.732324308960415</v>
      </c>
      <c r="F64" s="32">
        <v>21.267675691039578</v>
      </c>
      <c r="G64" s="29">
        <v>45164</v>
      </c>
      <c r="H64" s="29">
        <v>11125</v>
      </c>
      <c r="I64" s="29">
        <v>56289</v>
      </c>
      <c r="J64" s="32">
        <v>80.235925314004504</v>
      </c>
      <c r="K64" s="32">
        <v>19.764074685995485</v>
      </c>
      <c r="L64" s="29">
        <v>56244</v>
      </c>
      <c r="M64" s="29">
        <v>14118</v>
      </c>
      <c r="N64" s="29">
        <v>70362</v>
      </c>
      <c r="O64" s="32">
        <v>79.935192291293603</v>
      </c>
      <c r="P64" s="32">
        <v>20.064807708706404</v>
      </c>
      <c r="Q64" s="29">
        <v>11292</v>
      </c>
      <c r="R64" s="29">
        <v>3001</v>
      </c>
      <c r="S64" s="29">
        <v>14293</v>
      </c>
      <c r="T64" s="32">
        <v>79.003708108864473</v>
      </c>
      <c r="U64" s="32">
        <v>20.99629189113552</v>
      </c>
      <c r="V64" s="29">
        <v>46554</v>
      </c>
      <c r="W64" s="29">
        <v>10943</v>
      </c>
      <c r="X64" s="29">
        <v>57497</v>
      </c>
      <c r="Y64" s="32">
        <v>80.967702662747627</v>
      </c>
      <c r="Z64" s="32">
        <v>19.03229733725238</v>
      </c>
      <c r="AA64" s="29">
        <v>57846</v>
      </c>
      <c r="AB64" s="29">
        <v>13944</v>
      </c>
      <c r="AC64" s="29">
        <v>71790</v>
      </c>
      <c r="AD64" s="32">
        <v>80.576681989134983</v>
      </c>
      <c r="AE64" s="32">
        <v>19.423318010865025</v>
      </c>
      <c r="AF64" s="29">
        <v>12144</v>
      </c>
      <c r="AG64" s="29">
        <v>2298</v>
      </c>
      <c r="AH64" s="29">
        <v>14442</v>
      </c>
      <c r="AI64" s="32">
        <v>84.088076443705859</v>
      </c>
      <c r="AJ64" s="32">
        <v>15.911923556294141</v>
      </c>
      <c r="AK64" s="29">
        <v>50321</v>
      </c>
      <c r="AL64" s="29">
        <v>8090</v>
      </c>
      <c r="AM64" s="29">
        <v>58411</v>
      </c>
      <c r="AN64" s="32">
        <v>86.149869031518037</v>
      </c>
      <c r="AO64" s="32">
        <v>13.850130968481963</v>
      </c>
      <c r="AP64" s="29">
        <v>62465</v>
      </c>
      <c r="AQ64" s="29">
        <v>10388</v>
      </c>
      <c r="AR64" s="29">
        <v>72853</v>
      </c>
      <c r="AS64" s="32">
        <v>85.741149986960039</v>
      </c>
      <c r="AT64" s="32">
        <v>14.258850013039956</v>
      </c>
      <c r="AU64" s="29">
        <v>11800</v>
      </c>
      <c r="AV64" s="29">
        <v>2525</v>
      </c>
      <c r="AW64" s="29">
        <v>14325</v>
      </c>
      <c r="AX64" s="32">
        <v>82.373472949389182</v>
      </c>
      <c r="AY64" s="32">
        <v>17.626527050610822</v>
      </c>
      <c r="AZ64" s="29">
        <v>49855</v>
      </c>
      <c r="BA64" s="29">
        <v>9358</v>
      </c>
      <c r="BB64" s="29">
        <v>59213</v>
      </c>
      <c r="BC64" s="32">
        <v>84.196038032188881</v>
      </c>
      <c r="BD64" s="32">
        <v>15.803961967811123</v>
      </c>
      <c r="BE64" s="29">
        <v>61655</v>
      </c>
      <c r="BF64" s="29">
        <v>11883</v>
      </c>
      <c r="BG64" s="29">
        <v>73538</v>
      </c>
      <c r="BH64" s="32">
        <v>83.841007370339156</v>
      </c>
      <c r="BI64" s="32">
        <v>16.158992629660858</v>
      </c>
      <c r="BJ64" s="29">
        <v>12361</v>
      </c>
      <c r="BK64" s="29">
        <v>2395</v>
      </c>
      <c r="BL64" s="29">
        <v>14756</v>
      </c>
      <c r="BM64" s="32">
        <v>83.769314177283817</v>
      </c>
      <c r="BN64" s="32">
        <v>16.230685822716183</v>
      </c>
      <c r="BO64" s="29">
        <v>51192</v>
      </c>
      <c r="BP64" s="29">
        <v>9283</v>
      </c>
      <c r="BQ64" s="29">
        <v>60475</v>
      </c>
      <c r="BR64" s="32">
        <v>84.649855312112436</v>
      </c>
      <c r="BS64" s="32">
        <v>15.350144687887557</v>
      </c>
      <c r="BT64" s="29">
        <v>63553</v>
      </c>
      <c r="BU64" s="29">
        <v>11678</v>
      </c>
      <c r="BV64" s="29">
        <v>75231</v>
      </c>
      <c r="BW64" s="32">
        <v>84.47714373064295</v>
      </c>
      <c r="BX64" s="32">
        <v>15.522856269357046</v>
      </c>
      <c r="BY64" s="29">
        <v>12897</v>
      </c>
      <c r="BZ64" s="29">
        <v>2366</v>
      </c>
      <c r="CA64" s="29">
        <v>15263</v>
      </c>
      <c r="CB64" s="32">
        <v>84.498460328899952</v>
      </c>
      <c r="CC64" s="32">
        <v>15.501539671100046</v>
      </c>
      <c r="CD64" s="29">
        <v>52772</v>
      </c>
      <c r="CE64" s="29">
        <v>9520</v>
      </c>
      <c r="CF64" s="29">
        <v>62292</v>
      </c>
      <c r="CG64" s="32">
        <v>84.717138637385219</v>
      </c>
      <c r="CH64" s="32">
        <v>15.282861362614783</v>
      </c>
      <c r="CI64" s="29">
        <v>65669</v>
      </c>
      <c r="CJ64" s="29">
        <v>11886</v>
      </c>
      <c r="CK64" s="29">
        <v>77555</v>
      </c>
      <c r="CL64" s="32">
        <v>84.674102250016119</v>
      </c>
      <c r="CM64" s="32">
        <v>15.325897749983882</v>
      </c>
      <c r="CN64" s="29">
        <v>14235</v>
      </c>
      <c r="CO64" s="29">
        <v>1894</v>
      </c>
      <c r="CP64" s="29">
        <v>16129</v>
      </c>
      <c r="CQ64" s="32">
        <v>88.257176514353034</v>
      </c>
      <c r="CR64" s="32">
        <v>11.742823485646971</v>
      </c>
      <c r="CS64" s="29">
        <v>56410</v>
      </c>
      <c r="CT64" s="29">
        <v>7100</v>
      </c>
      <c r="CU64" s="29">
        <v>63510</v>
      </c>
      <c r="CV64" s="32">
        <v>88.820658164068661</v>
      </c>
      <c r="CW64" s="32">
        <v>11.179341835931348</v>
      </c>
      <c r="CX64" s="29">
        <v>70645</v>
      </c>
      <c r="CY64" s="29">
        <v>8994</v>
      </c>
      <c r="CZ64" s="29">
        <v>79639</v>
      </c>
      <c r="DA64" s="32">
        <v>88.70653825387059</v>
      </c>
      <c r="DB64" s="32">
        <v>11.29346174612941</v>
      </c>
      <c r="DC64" s="29">
        <v>15127</v>
      </c>
      <c r="DD64" s="29">
        <v>1589</v>
      </c>
      <c r="DE64" s="29">
        <v>16716</v>
      </c>
      <c r="DF64" s="32">
        <v>90.494137353433828</v>
      </c>
      <c r="DG64" s="32">
        <v>9.5058626465661646</v>
      </c>
      <c r="DH64" s="29">
        <v>61062</v>
      </c>
      <c r="DI64" s="29">
        <v>4741</v>
      </c>
      <c r="DJ64" s="29">
        <v>65803</v>
      </c>
      <c r="DK64" s="32">
        <v>92.795161314833678</v>
      </c>
      <c r="DL64" s="32">
        <v>7.2048386851663304</v>
      </c>
      <c r="DM64" s="29">
        <v>76189</v>
      </c>
      <c r="DN64" s="29">
        <v>6330</v>
      </c>
      <c r="DO64" s="29">
        <v>82519</v>
      </c>
      <c r="DP64" s="32">
        <v>92.329039372750515</v>
      </c>
      <c r="DQ64" s="32">
        <v>7.6709606272494817</v>
      </c>
      <c r="DR64" s="29">
        <v>15747</v>
      </c>
      <c r="DS64" s="29">
        <v>1669</v>
      </c>
      <c r="DT64" s="29">
        <v>17416</v>
      </c>
      <c r="DU64" s="32">
        <v>90.416858061552603</v>
      </c>
      <c r="DV64" s="32">
        <v>9.5831419384474046</v>
      </c>
      <c r="DW64" s="29">
        <v>64918</v>
      </c>
      <c r="DX64" s="29">
        <v>3046</v>
      </c>
      <c r="DY64" s="29">
        <v>67964</v>
      </c>
      <c r="DZ64" s="32">
        <v>95.518215525866637</v>
      </c>
      <c r="EA64" s="32">
        <v>4.4817844741333648</v>
      </c>
      <c r="EB64" s="29">
        <v>80665</v>
      </c>
      <c r="EC64" s="29">
        <v>4715</v>
      </c>
      <c r="ED64" s="29">
        <v>85380</v>
      </c>
      <c r="EE64" s="32">
        <v>94.477629421410171</v>
      </c>
      <c r="EF64" s="32">
        <v>5.5223705785898334</v>
      </c>
      <c r="EG64" s="29">
        <v>16420</v>
      </c>
      <c r="EH64" s="29">
        <v>1656</v>
      </c>
      <c r="EI64" s="29">
        <v>18076</v>
      </c>
      <c r="EJ64" s="32">
        <v>90.838681124142511</v>
      </c>
      <c r="EK64" s="32">
        <v>9.1613188758574911</v>
      </c>
      <c r="EL64" s="29">
        <v>69292</v>
      </c>
      <c r="EM64" s="29">
        <v>3548</v>
      </c>
      <c r="EN64" s="29">
        <v>72840</v>
      </c>
      <c r="EO64" s="32">
        <v>95.12904997254256</v>
      </c>
      <c r="EP64" s="32">
        <v>4.8709500274574413</v>
      </c>
      <c r="EQ64" s="29">
        <v>85712</v>
      </c>
      <c r="ER64" s="29">
        <v>5204</v>
      </c>
      <c r="ES64" s="29">
        <v>90916</v>
      </c>
      <c r="ET64" s="32">
        <v>94.276035021338373</v>
      </c>
      <c r="EU64" s="32">
        <v>5.7239649786616216</v>
      </c>
      <c r="EV64" s="29">
        <v>16790</v>
      </c>
      <c r="EW64" s="29">
        <v>1445</v>
      </c>
      <c r="EX64" s="29">
        <v>18235</v>
      </c>
      <c r="EY64" s="32">
        <v>92.075678639978065</v>
      </c>
      <c r="EZ64" s="32">
        <v>7.9243213600219349</v>
      </c>
      <c r="FA64" s="29">
        <v>70094</v>
      </c>
      <c r="FB64" s="29">
        <v>2366</v>
      </c>
      <c r="FC64" s="29">
        <v>72460</v>
      </c>
      <c r="FD64" s="32">
        <v>96.734750207010762</v>
      </c>
      <c r="FE64" s="32">
        <v>3.2652497929892355</v>
      </c>
      <c r="FF64" s="29">
        <v>86884</v>
      </c>
      <c r="FG64" s="29">
        <v>3811</v>
      </c>
      <c r="FH64" s="29">
        <v>90695</v>
      </c>
      <c r="FI64" s="32">
        <v>95.798004300126792</v>
      </c>
      <c r="FJ64" s="32">
        <v>4.2019956998732013</v>
      </c>
      <c r="FK64" s="29">
        <v>16474</v>
      </c>
      <c r="FL64" s="29">
        <v>1443</v>
      </c>
      <c r="FM64" s="29">
        <v>17917</v>
      </c>
      <c r="FN64" s="32">
        <v>91.946196349835347</v>
      </c>
      <c r="FO64" s="32">
        <v>8.0538036501646477</v>
      </c>
      <c r="FP64" s="29">
        <v>66000</v>
      </c>
      <c r="FQ64" s="29">
        <v>2642</v>
      </c>
      <c r="FR64" s="29">
        <v>68642</v>
      </c>
      <c r="FS64" s="32">
        <v>96.151044549983979</v>
      </c>
      <c r="FT64" s="32">
        <v>3.848955450016025</v>
      </c>
      <c r="FU64" s="29">
        <v>82474</v>
      </c>
      <c r="FV64" s="29">
        <v>4085</v>
      </c>
      <c r="FW64" s="29">
        <v>86559</v>
      </c>
      <c r="FX64" s="32">
        <v>95.280675608544456</v>
      </c>
      <c r="FY64" s="32">
        <v>4.7193243914555394</v>
      </c>
      <c r="FZ64" s="29">
        <v>16539</v>
      </c>
      <c r="GA64" s="29">
        <v>1126</v>
      </c>
      <c r="GB64" s="29">
        <v>17665</v>
      </c>
      <c r="GC64" s="65">
        <v>93.625813756014722</v>
      </c>
      <c r="GD64" s="65">
        <v>6.3741862439852817</v>
      </c>
      <c r="GE64" s="29">
        <v>63373</v>
      </c>
      <c r="GF64" s="29">
        <v>2553</v>
      </c>
      <c r="GG64" s="29">
        <v>65926</v>
      </c>
      <c r="GH64" s="65">
        <v>96.127476261262629</v>
      </c>
      <c r="GI64" s="65">
        <v>3.8725237387373723</v>
      </c>
      <c r="GJ64" s="29">
        <v>79912</v>
      </c>
      <c r="GK64" s="29">
        <v>3679</v>
      </c>
      <c r="GL64" s="29">
        <v>83591</v>
      </c>
      <c r="GM64" s="65">
        <v>95.598808484166952</v>
      </c>
      <c r="GN64" s="65">
        <v>4.4011915158330446</v>
      </c>
      <c r="GO64" s="20"/>
    </row>
    <row r="65" spans="1:197">
      <c r="A65" s="27" t="s">
        <v>64</v>
      </c>
      <c r="B65" s="29">
        <v>1203</v>
      </c>
      <c r="C65" s="29">
        <v>293</v>
      </c>
      <c r="D65" s="29">
        <v>1496</v>
      </c>
      <c r="E65" s="32">
        <v>80.414438502673804</v>
      </c>
      <c r="F65" s="32">
        <v>19.585561497326204</v>
      </c>
      <c r="G65" s="29">
        <v>23642</v>
      </c>
      <c r="H65" s="29">
        <v>5214</v>
      </c>
      <c r="I65" s="29">
        <v>28856</v>
      </c>
      <c r="J65" s="32">
        <v>81.930967563071803</v>
      </c>
      <c r="K65" s="32">
        <v>18.069032436928197</v>
      </c>
      <c r="L65" s="29">
        <v>24845</v>
      </c>
      <c r="M65" s="29">
        <v>5507</v>
      </c>
      <c r="N65" s="29">
        <v>30352</v>
      </c>
      <c r="O65" s="32">
        <v>81.85622034791777</v>
      </c>
      <c r="P65" s="32">
        <v>18.143779652082234</v>
      </c>
      <c r="Q65" s="29">
        <v>1212</v>
      </c>
      <c r="R65" s="29">
        <v>294</v>
      </c>
      <c r="S65" s="29">
        <v>1506</v>
      </c>
      <c r="T65" s="32">
        <v>80.478087649402383</v>
      </c>
      <c r="U65" s="32">
        <v>19.52191235059761</v>
      </c>
      <c r="V65" s="29">
        <v>24735</v>
      </c>
      <c r="W65" s="29">
        <v>5133</v>
      </c>
      <c r="X65" s="29">
        <v>29868</v>
      </c>
      <c r="Y65" s="32">
        <v>82.814383286460426</v>
      </c>
      <c r="Z65" s="32">
        <v>17.185616713539574</v>
      </c>
      <c r="AA65" s="29">
        <v>25947</v>
      </c>
      <c r="AB65" s="29">
        <v>5427</v>
      </c>
      <c r="AC65" s="29">
        <v>31374</v>
      </c>
      <c r="AD65" s="32">
        <v>82.702237521514633</v>
      </c>
      <c r="AE65" s="32">
        <v>17.297762478485371</v>
      </c>
      <c r="AF65" s="29">
        <v>1381</v>
      </c>
      <c r="AG65" s="29">
        <v>234</v>
      </c>
      <c r="AH65" s="29">
        <v>1615</v>
      </c>
      <c r="AI65" s="32">
        <v>85.51083591331269</v>
      </c>
      <c r="AJ65" s="32">
        <v>14.489164086687307</v>
      </c>
      <c r="AK65" s="29">
        <v>26264</v>
      </c>
      <c r="AL65" s="29">
        <v>4553</v>
      </c>
      <c r="AM65" s="29">
        <v>30817</v>
      </c>
      <c r="AN65" s="32">
        <v>85.225687120745036</v>
      </c>
      <c r="AO65" s="32">
        <v>14.774312879254955</v>
      </c>
      <c r="AP65" s="29">
        <v>27645</v>
      </c>
      <c r="AQ65" s="29">
        <v>4787</v>
      </c>
      <c r="AR65" s="29">
        <v>32432</v>
      </c>
      <c r="AS65" s="32">
        <v>85.239886531820417</v>
      </c>
      <c r="AT65" s="32">
        <v>14.760113468179576</v>
      </c>
      <c r="AU65" s="29">
        <v>1504</v>
      </c>
      <c r="AV65" s="29">
        <v>159</v>
      </c>
      <c r="AW65" s="29">
        <v>1663</v>
      </c>
      <c r="AX65" s="32">
        <v>90.438965724594112</v>
      </c>
      <c r="AY65" s="32">
        <v>9.561034275405893</v>
      </c>
      <c r="AZ65" s="29">
        <v>26942</v>
      </c>
      <c r="BA65" s="29">
        <v>4336</v>
      </c>
      <c r="BB65" s="29">
        <v>31278</v>
      </c>
      <c r="BC65" s="32">
        <v>86.137221049939257</v>
      </c>
      <c r="BD65" s="32">
        <v>13.862778950060745</v>
      </c>
      <c r="BE65" s="29">
        <v>28446</v>
      </c>
      <c r="BF65" s="29">
        <v>4495</v>
      </c>
      <c r="BG65" s="29">
        <v>32941</v>
      </c>
      <c r="BH65" s="32">
        <v>86.354391184238494</v>
      </c>
      <c r="BI65" s="32">
        <v>13.645608815761513</v>
      </c>
      <c r="BJ65" s="29">
        <v>1521</v>
      </c>
      <c r="BK65" s="29">
        <v>127</v>
      </c>
      <c r="BL65" s="29">
        <v>1648</v>
      </c>
      <c r="BM65" s="32">
        <v>92.293689320388353</v>
      </c>
      <c r="BN65" s="32">
        <v>7.7063106796116498</v>
      </c>
      <c r="BO65" s="29">
        <v>28154</v>
      </c>
      <c r="BP65" s="29">
        <v>3807</v>
      </c>
      <c r="BQ65" s="29">
        <v>31961</v>
      </c>
      <c r="BR65" s="32">
        <v>88.088607990989019</v>
      </c>
      <c r="BS65" s="32">
        <v>11.911392009010981</v>
      </c>
      <c r="BT65" s="29">
        <v>29675</v>
      </c>
      <c r="BU65" s="29">
        <v>3934</v>
      </c>
      <c r="BV65" s="29">
        <v>33609</v>
      </c>
      <c r="BW65" s="32">
        <v>88.294801987562849</v>
      </c>
      <c r="BX65" s="32">
        <v>11.705198012437144</v>
      </c>
      <c r="BY65" s="29">
        <v>1616</v>
      </c>
      <c r="BZ65" s="29">
        <v>141</v>
      </c>
      <c r="CA65" s="29">
        <v>1757</v>
      </c>
      <c r="CB65" s="32">
        <v>91.974957313602729</v>
      </c>
      <c r="CC65" s="32">
        <v>8.0250426863972688</v>
      </c>
      <c r="CD65" s="29">
        <v>28900</v>
      </c>
      <c r="CE65" s="29">
        <v>3894</v>
      </c>
      <c r="CF65" s="29">
        <v>32794</v>
      </c>
      <c r="CG65" s="32">
        <v>88.125876684759405</v>
      </c>
      <c r="CH65" s="32">
        <v>11.874123315240592</v>
      </c>
      <c r="CI65" s="29">
        <v>30516</v>
      </c>
      <c r="CJ65" s="29">
        <v>4035</v>
      </c>
      <c r="CK65" s="29">
        <v>34551</v>
      </c>
      <c r="CL65" s="32">
        <v>88.321611530780586</v>
      </c>
      <c r="CM65" s="32">
        <v>11.678388469219415</v>
      </c>
      <c r="CN65" s="29">
        <v>1777</v>
      </c>
      <c r="CO65" s="29">
        <v>139</v>
      </c>
      <c r="CP65" s="29">
        <v>1916</v>
      </c>
      <c r="CQ65" s="32">
        <v>92.745302713987471</v>
      </c>
      <c r="CR65" s="32">
        <v>7.2546972860125267</v>
      </c>
      <c r="CS65" s="29">
        <v>30260</v>
      </c>
      <c r="CT65" s="29">
        <v>3252</v>
      </c>
      <c r="CU65" s="29">
        <v>33512</v>
      </c>
      <c r="CV65" s="32">
        <v>90.296013368345669</v>
      </c>
      <c r="CW65" s="32">
        <v>9.7039866316543328</v>
      </c>
      <c r="CX65" s="29">
        <v>32037</v>
      </c>
      <c r="CY65" s="29">
        <v>3391</v>
      </c>
      <c r="CZ65" s="29">
        <v>35428</v>
      </c>
      <c r="DA65" s="32">
        <v>90.428474652816988</v>
      </c>
      <c r="DB65" s="32">
        <v>9.5715253471830195</v>
      </c>
      <c r="DC65" s="29">
        <v>2010</v>
      </c>
      <c r="DD65" s="29">
        <v>108</v>
      </c>
      <c r="DE65" s="29">
        <v>2118</v>
      </c>
      <c r="DF65" s="32">
        <v>94.900849858356935</v>
      </c>
      <c r="DG65" s="32">
        <v>5.0991501416430589</v>
      </c>
      <c r="DH65" s="29">
        <v>31714</v>
      </c>
      <c r="DI65" s="29">
        <v>2716</v>
      </c>
      <c r="DJ65" s="29">
        <v>34430</v>
      </c>
      <c r="DK65" s="32">
        <v>92.111530641882084</v>
      </c>
      <c r="DL65" s="32">
        <v>7.8884693581179208</v>
      </c>
      <c r="DM65" s="29">
        <v>33724</v>
      </c>
      <c r="DN65" s="29">
        <v>2824</v>
      </c>
      <c r="DO65" s="29">
        <v>36548</v>
      </c>
      <c r="DP65" s="32">
        <v>92.273175002736124</v>
      </c>
      <c r="DQ65" s="32">
        <v>7.7268249972638721</v>
      </c>
      <c r="DR65" s="29">
        <v>2367</v>
      </c>
      <c r="DS65" s="29">
        <v>98</v>
      </c>
      <c r="DT65" s="29">
        <v>2465</v>
      </c>
      <c r="DU65" s="32">
        <v>96.024340770791071</v>
      </c>
      <c r="DV65" s="32">
        <v>3.975659229208925</v>
      </c>
      <c r="DW65" s="29">
        <v>35788</v>
      </c>
      <c r="DX65" s="29">
        <v>2441</v>
      </c>
      <c r="DY65" s="29">
        <v>38229</v>
      </c>
      <c r="DZ65" s="32">
        <v>93.614795050877603</v>
      </c>
      <c r="EA65" s="32">
        <v>6.3852049491223948</v>
      </c>
      <c r="EB65" s="29">
        <v>38155</v>
      </c>
      <c r="EC65" s="29">
        <v>2539</v>
      </c>
      <c r="ED65" s="29">
        <v>40694</v>
      </c>
      <c r="EE65" s="32">
        <v>93.760750970659075</v>
      </c>
      <c r="EF65" s="32">
        <v>6.2392490293409351</v>
      </c>
      <c r="EG65" s="29">
        <v>2413</v>
      </c>
      <c r="EH65" s="29">
        <v>93</v>
      </c>
      <c r="EI65" s="29">
        <v>2506</v>
      </c>
      <c r="EJ65" s="32">
        <v>96.288906624102154</v>
      </c>
      <c r="EK65" s="32">
        <v>3.7110933758978453</v>
      </c>
      <c r="EL65" s="29">
        <v>36130</v>
      </c>
      <c r="EM65" s="29">
        <v>2919</v>
      </c>
      <c r="EN65" s="29">
        <v>39049</v>
      </c>
      <c r="EO65" s="32">
        <v>92.52477656278009</v>
      </c>
      <c r="EP65" s="32">
        <v>7.4752234372199036</v>
      </c>
      <c r="EQ65" s="29">
        <v>38543</v>
      </c>
      <c r="ER65" s="29">
        <v>3012</v>
      </c>
      <c r="ES65" s="29">
        <v>41555</v>
      </c>
      <c r="ET65" s="32">
        <v>92.751774756347004</v>
      </c>
      <c r="EU65" s="32">
        <v>7.2482252436529899</v>
      </c>
      <c r="EV65" s="29">
        <v>2445</v>
      </c>
      <c r="EW65" s="29">
        <v>101</v>
      </c>
      <c r="EX65" s="29">
        <v>2546</v>
      </c>
      <c r="EY65" s="32">
        <v>96.032992930086408</v>
      </c>
      <c r="EZ65" s="32">
        <v>3.9670070699135898</v>
      </c>
      <c r="FA65" s="29">
        <v>35847</v>
      </c>
      <c r="FB65" s="29">
        <v>2473</v>
      </c>
      <c r="FC65" s="29">
        <v>38320</v>
      </c>
      <c r="FD65" s="32">
        <v>93.546450939457202</v>
      </c>
      <c r="FE65" s="32">
        <v>6.4535490605427972</v>
      </c>
      <c r="FF65" s="29">
        <v>38292</v>
      </c>
      <c r="FG65" s="29">
        <v>2574</v>
      </c>
      <c r="FH65" s="29">
        <v>40866</v>
      </c>
      <c r="FI65" s="32">
        <v>93.701365438261632</v>
      </c>
      <c r="FJ65" s="32">
        <v>6.2986345617383641</v>
      </c>
      <c r="FK65" s="29">
        <v>2374</v>
      </c>
      <c r="FL65" s="29">
        <v>89</v>
      </c>
      <c r="FM65" s="29">
        <v>2463</v>
      </c>
      <c r="FN65" s="32">
        <v>96.386520503451081</v>
      </c>
      <c r="FO65" s="32">
        <v>3.6134794965489241</v>
      </c>
      <c r="FP65" s="29">
        <v>33157</v>
      </c>
      <c r="FQ65" s="29">
        <v>1877</v>
      </c>
      <c r="FR65" s="29">
        <v>35034</v>
      </c>
      <c r="FS65" s="32">
        <v>94.64234743392133</v>
      </c>
      <c r="FT65" s="32">
        <v>5.3576525660786665</v>
      </c>
      <c r="FU65" s="29">
        <v>35531</v>
      </c>
      <c r="FV65" s="29">
        <v>1966</v>
      </c>
      <c r="FW65" s="29">
        <v>37497</v>
      </c>
      <c r="FX65" s="32">
        <v>94.756913886444252</v>
      </c>
      <c r="FY65" s="32">
        <v>5.2430861135557514</v>
      </c>
      <c r="FZ65" s="29">
        <v>2375</v>
      </c>
      <c r="GA65" s="29">
        <v>58</v>
      </c>
      <c r="GB65" s="29">
        <v>2433</v>
      </c>
      <c r="GC65" s="65">
        <v>97.616111796136451</v>
      </c>
      <c r="GD65" s="65">
        <v>2.3838882038635432</v>
      </c>
      <c r="GE65" s="29">
        <v>32706</v>
      </c>
      <c r="GF65" s="29">
        <v>1815</v>
      </c>
      <c r="GG65" s="29">
        <v>34521</v>
      </c>
      <c r="GH65" s="65">
        <v>94.742330755192498</v>
      </c>
      <c r="GI65" s="65">
        <v>5.2576692448075084</v>
      </c>
      <c r="GJ65" s="29">
        <v>35081</v>
      </c>
      <c r="GK65" s="29">
        <v>1873</v>
      </c>
      <c r="GL65" s="29">
        <v>36954</v>
      </c>
      <c r="GM65" s="65">
        <v>94.931536504843862</v>
      </c>
      <c r="GN65" s="65">
        <v>5.0684634951561405</v>
      </c>
      <c r="GO65" s="20"/>
    </row>
    <row r="66" spans="1:197">
      <c r="A66" s="27" t="s">
        <v>65</v>
      </c>
      <c r="B66" s="29">
        <v>3947</v>
      </c>
      <c r="C66" s="29">
        <v>739</v>
      </c>
      <c r="D66" s="29">
        <v>4686</v>
      </c>
      <c r="E66" s="32">
        <v>84.229620145113103</v>
      </c>
      <c r="F66" s="32">
        <v>15.770379854886899</v>
      </c>
      <c r="G66" s="29">
        <v>36270</v>
      </c>
      <c r="H66" s="29">
        <v>6222</v>
      </c>
      <c r="I66" s="29">
        <v>42492</v>
      </c>
      <c r="J66" s="32">
        <v>85.357243716464268</v>
      </c>
      <c r="K66" s="32">
        <v>14.642756283535723</v>
      </c>
      <c r="L66" s="29">
        <v>40217</v>
      </c>
      <c r="M66" s="29">
        <v>6961</v>
      </c>
      <c r="N66" s="29">
        <v>47178</v>
      </c>
      <c r="O66" s="32">
        <v>85.245241426088441</v>
      </c>
      <c r="P66" s="32">
        <v>14.75475857391157</v>
      </c>
      <c r="Q66" s="29">
        <v>4022</v>
      </c>
      <c r="R66" s="29">
        <v>792</v>
      </c>
      <c r="S66" s="29">
        <v>4814</v>
      </c>
      <c r="T66" s="32">
        <v>83.547985043622759</v>
      </c>
      <c r="U66" s="32">
        <v>16.452014956377234</v>
      </c>
      <c r="V66" s="29">
        <v>37368</v>
      </c>
      <c r="W66" s="29">
        <v>5866</v>
      </c>
      <c r="X66" s="29">
        <v>43234</v>
      </c>
      <c r="Y66" s="32">
        <v>86.431974834620888</v>
      </c>
      <c r="Z66" s="32">
        <v>13.568025165379099</v>
      </c>
      <c r="AA66" s="29">
        <v>41390</v>
      </c>
      <c r="AB66" s="29">
        <v>6658</v>
      </c>
      <c r="AC66" s="29">
        <v>48048</v>
      </c>
      <c r="AD66" s="32">
        <v>86.143023643023639</v>
      </c>
      <c r="AE66" s="32">
        <v>13.856976356976357</v>
      </c>
      <c r="AF66" s="29">
        <v>4197</v>
      </c>
      <c r="AG66" s="29">
        <v>672</v>
      </c>
      <c r="AH66" s="29">
        <v>4869</v>
      </c>
      <c r="AI66" s="32">
        <v>86.198398028342567</v>
      </c>
      <c r="AJ66" s="32">
        <v>13.801601971657423</v>
      </c>
      <c r="AK66" s="29">
        <v>38493</v>
      </c>
      <c r="AL66" s="29">
        <v>5016</v>
      </c>
      <c r="AM66" s="29">
        <v>43509</v>
      </c>
      <c r="AN66" s="32">
        <v>88.471350755016203</v>
      </c>
      <c r="AO66" s="32">
        <v>11.528649244983797</v>
      </c>
      <c r="AP66" s="29">
        <v>42690</v>
      </c>
      <c r="AQ66" s="29">
        <v>5688</v>
      </c>
      <c r="AR66" s="29">
        <v>48378</v>
      </c>
      <c r="AS66" s="32">
        <v>88.242589606846096</v>
      </c>
      <c r="AT66" s="32">
        <v>11.757410393153913</v>
      </c>
      <c r="AU66" s="29">
        <v>4352</v>
      </c>
      <c r="AV66" s="29">
        <v>767</v>
      </c>
      <c r="AW66" s="29">
        <v>5119</v>
      </c>
      <c r="AX66" s="32">
        <v>85.016604805626088</v>
      </c>
      <c r="AY66" s="32">
        <v>14.983395194373902</v>
      </c>
      <c r="AZ66" s="29">
        <v>38917</v>
      </c>
      <c r="BA66" s="29">
        <v>4828</v>
      </c>
      <c r="BB66" s="29">
        <v>43745</v>
      </c>
      <c r="BC66" s="32">
        <v>88.963310092582006</v>
      </c>
      <c r="BD66" s="32">
        <v>11.03668990741799</v>
      </c>
      <c r="BE66" s="29">
        <v>43269</v>
      </c>
      <c r="BF66" s="29">
        <v>5595</v>
      </c>
      <c r="BG66" s="29">
        <v>48864</v>
      </c>
      <c r="BH66" s="32">
        <v>88.549852652259332</v>
      </c>
      <c r="BI66" s="32">
        <v>11.450147347740668</v>
      </c>
      <c r="BJ66" s="29">
        <v>4515</v>
      </c>
      <c r="BK66" s="29">
        <v>725</v>
      </c>
      <c r="BL66" s="29">
        <v>5240</v>
      </c>
      <c r="BM66" s="32">
        <v>86.164122137404576</v>
      </c>
      <c r="BN66" s="32">
        <v>13.835877862595419</v>
      </c>
      <c r="BO66" s="29">
        <v>40229</v>
      </c>
      <c r="BP66" s="29">
        <v>4414</v>
      </c>
      <c r="BQ66" s="29">
        <v>44643</v>
      </c>
      <c r="BR66" s="32">
        <v>90.112671639450753</v>
      </c>
      <c r="BS66" s="32">
        <v>9.8873283605492475</v>
      </c>
      <c r="BT66" s="29">
        <v>44744</v>
      </c>
      <c r="BU66" s="29">
        <v>5139</v>
      </c>
      <c r="BV66" s="29">
        <v>49883</v>
      </c>
      <c r="BW66" s="32">
        <v>89.697893069783291</v>
      </c>
      <c r="BX66" s="32">
        <v>10.302106930216707</v>
      </c>
      <c r="BY66" s="29">
        <v>4702</v>
      </c>
      <c r="BZ66" s="29">
        <v>646</v>
      </c>
      <c r="CA66" s="29">
        <v>5348</v>
      </c>
      <c r="CB66" s="32">
        <v>87.920718025430062</v>
      </c>
      <c r="CC66" s="32">
        <v>12.079281974569934</v>
      </c>
      <c r="CD66" s="29">
        <v>40885</v>
      </c>
      <c r="CE66" s="29">
        <v>4793</v>
      </c>
      <c r="CF66" s="29">
        <v>45678</v>
      </c>
      <c r="CG66" s="32">
        <v>89.506983668286694</v>
      </c>
      <c r="CH66" s="32">
        <v>10.493016331713298</v>
      </c>
      <c r="CI66" s="29">
        <v>45587</v>
      </c>
      <c r="CJ66" s="29">
        <v>5439</v>
      </c>
      <c r="CK66" s="29">
        <v>51026</v>
      </c>
      <c r="CL66" s="32">
        <v>89.340728256183127</v>
      </c>
      <c r="CM66" s="32">
        <v>10.659271743816879</v>
      </c>
      <c r="CN66" s="29">
        <v>5027</v>
      </c>
      <c r="CO66" s="29">
        <v>577</v>
      </c>
      <c r="CP66" s="29">
        <v>5604</v>
      </c>
      <c r="CQ66" s="32">
        <v>89.703783012134181</v>
      </c>
      <c r="CR66" s="32">
        <v>10.29621698786581</v>
      </c>
      <c r="CS66" s="29">
        <v>43277</v>
      </c>
      <c r="CT66" s="29">
        <v>3709</v>
      </c>
      <c r="CU66" s="29">
        <v>46986</v>
      </c>
      <c r="CV66" s="32">
        <v>92.106159281488104</v>
      </c>
      <c r="CW66" s="32">
        <v>7.8938407185118979</v>
      </c>
      <c r="CX66" s="29">
        <v>48304</v>
      </c>
      <c r="CY66" s="29">
        <v>4286</v>
      </c>
      <c r="CZ66" s="29">
        <v>52590</v>
      </c>
      <c r="DA66" s="32">
        <v>91.850161627685864</v>
      </c>
      <c r="DB66" s="32">
        <v>8.149838372314127</v>
      </c>
      <c r="DC66" s="29">
        <v>5338</v>
      </c>
      <c r="DD66" s="29">
        <v>459</v>
      </c>
      <c r="DE66" s="29">
        <v>5797</v>
      </c>
      <c r="DF66" s="32">
        <v>92.082111436950143</v>
      </c>
      <c r="DG66" s="32">
        <v>7.9178885630498534</v>
      </c>
      <c r="DH66" s="29">
        <v>44885</v>
      </c>
      <c r="DI66" s="29">
        <v>3075</v>
      </c>
      <c r="DJ66" s="29">
        <v>47960</v>
      </c>
      <c r="DK66" s="32">
        <v>93.588407005838206</v>
      </c>
      <c r="DL66" s="32">
        <v>6.4115929941618024</v>
      </c>
      <c r="DM66" s="29">
        <v>50223</v>
      </c>
      <c r="DN66" s="29">
        <v>3534</v>
      </c>
      <c r="DO66" s="29">
        <v>53757</v>
      </c>
      <c r="DP66" s="32">
        <v>93.4259724314973</v>
      </c>
      <c r="DQ66" s="32">
        <v>6.5740275685027063</v>
      </c>
      <c r="DR66" s="29">
        <v>5964</v>
      </c>
      <c r="DS66" s="29">
        <v>484</v>
      </c>
      <c r="DT66" s="29">
        <v>6448</v>
      </c>
      <c r="DU66" s="32">
        <v>92.493796526054595</v>
      </c>
      <c r="DV66" s="32">
        <v>7.5062034739454093</v>
      </c>
      <c r="DW66" s="29">
        <v>50596</v>
      </c>
      <c r="DX66" s="29">
        <v>2237</v>
      </c>
      <c r="DY66" s="29">
        <v>52833</v>
      </c>
      <c r="DZ66" s="32">
        <v>95.765903885828934</v>
      </c>
      <c r="EA66" s="32">
        <v>4.2340961141710673</v>
      </c>
      <c r="EB66" s="29">
        <v>56560</v>
      </c>
      <c r="EC66" s="29">
        <v>2721</v>
      </c>
      <c r="ED66" s="29">
        <v>59281</v>
      </c>
      <c r="EE66" s="32">
        <v>95.409996457549639</v>
      </c>
      <c r="EF66" s="32">
        <v>4.5900035424503631</v>
      </c>
      <c r="EG66" s="29">
        <v>6254</v>
      </c>
      <c r="EH66" s="29">
        <v>408</v>
      </c>
      <c r="EI66" s="29">
        <v>6662</v>
      </c>
      <c r="EJ66" s="32">
        <v>93.875712999099363</v>
      </c>
      <c r="EK66" s="32">
        <v>6.1242870009006305</v>
      </c>
      <c r="EL66" s="29">
        <v>51968</v>
      </c>
      <c r="EM66" s="29">
        <v>2030</v>
      </c>
      <c r="EN66" s="29">
        <v>53998</v>
      </c>
      <c r="EO66" s="32">
        <v>96.240601503759393</v>
      </c>
      <c r="EP66" s="32">
        <v>3.7593984962406015</v>
      </c>
      <c r="EQ66" s="29">
        <v>58222</v>
      </c>
      <c r="ER66" s="29">
        <v>2438</v>
      </c>
      <c r="ES66" s="29">
        <v>60660</v>
      </c>
      <c r="ET66" s="32">
        <v>95.980877019452691</v>
      </c>
      <c r="EU66" s="32">
        <v>4.019122980547313</v>
      </c>
      <c r="EV66" s="29">
        <v>6444</v>
      </c>
      <c r="EW66" s="29">
        <v>384</v>
      </c>
      <c r="EX66" s="29">
        <v>6828</v>
      </c>
      <c r="EY66" s="32">
        <v>94.376098418277678</v>
      </c>
      <c r="EZ66" s="32">
        <v>5.6239015817223192</v>
      </c>
      <c r="FA66" s="29">
        <v>51290</v>
      </c>
      <c r="FB66" s="29">
        <v>2238</v>
      </c>
      <c r="FC66" s="29">
        <v>53528</v>
      </c>
      <c r="FD66" s="32">
        <v>95.81901061126888</v>
      </c>
      <c r="FE66" s="32">
        <v>4.1809893887311311</v>
      </c>
      <c r="FF66" s="29">
        <v>57734</v>
      </c>
      <c r="FG66" s="29">
        <v>2622</v>
      </c>
      <c r="FH66" s="29">
        <v>60356</v>
      </c>
      <c r="FI66" s="32">
        <v>95.655775730664729</v>
      </c>
      <c r="FJ66" s="32">
        <v>4.3442242693352773</v>
      </c>
      <c r="FK66" s="29">
        <v>6003</v>
      </c>
      <c r="FL66" s="29">
        <v>421</v>
      </c>
      <c r="FM66" s="29">
        <v>6424</v>
      </c>
      <c r="FN66" s="32">
        <v>93.446450809464508</v>
      </c>
      <c r="FO66" s="32">
        <v>6.5535491905354917</v>
      </c>
      <c r="FP66" s="29">
        <v>47979</v>
      </c>
      <c r="FQ66" s="29">
        <v>1197</v>
      </c>
      <c r="FR66" s="29">
        <v>49176</v>
      </c>
      <c r="FS66" s="32">
        <v>97.56588579795023</v>
      </c>
      <c r="FT66" s="32">
        <v>2.4341142020497806</v>
      </c>
      <c r="FU66" s="29">
        <v>53982</v>
      </c>
      <c r="FV66" s="29">
        <v>1618</v>
      </c>
      <c r="FW66" s="29">
        <v>55600</v>
      </c>
      <c r="FX66" s="32">
        <v>97.089928057553948</v>
      </c>
      <c r="FY66" s="32">
        <v>2.9100719424460433</v>
      </c>
      <c r="FZ66" s="29">
        <v>6171</v>
      </c>
      <c r="GA66" s="29">
        <v>348</v>
      </c>
      <c r="GB66" s="29">
        <v>6519</v>
      </c>
      <c r="GC66" s="65">
        <v>94.661757938334105</v>
      </c>
      <c r="GD66" s="65">
        <v>5.3382420616659001</v>
      </c>
      <c r="GE66" s="29">
        <v>46572</v>
      </c>
      <c r="GF66" s="29">
        <v>1027</v>
      </c>
      <c r="GG66" s="29">
        <v>47599</v>
      </c>
      <c r="GH66" s="65">
        <v>97.842391646883343</v>
      </c>
      <c r="GI66" s="65">
        <v>2.1576083531166623</v>
      </c>
      <c r="GJ66" s="29">
        <v>52743</v>
      </c>
      <c r="GK66" s="29">
        <v>1375</v>
      </c>
      <c r="GL66" s="29">
        <v>54118</v>
      </c>
      <c r="GM66" s="65">
        <v>97.459255700506304</v>
      </c>
      <c r="GN66" s="65">
        <v>2.5407442994936988</v>
      </c>
      <c r="GO66" s="20"/>
    </row>
    <row r="67" spans="1:197">
      <c r="A67" s="27" t="s">
        <v>66</v>
      </c>
      <c r="B67" s="29">
        <v>2368</v>
      </c>
      <c r="C67" s="29">
        <v>425</v>
      </c>
      <c r="D67" s="29">
        <v>2793</v>
      </c>
      <c r="E67" s="32">
        <v>84.783387039026138</v>
      </c>
      <c r="F67" s="32">
        <v>15.216612960973864</v>
      </c>
      <c r="G67" s="29">
        <v>34041</v>
      </c>
      <c r="H67" s="29">
        <v>3885</v>
      </c>
      <c r="I67" s="29">
        <v>37926</v>
      </c>
      <c r="J67" s="32">
        <v>89.756367663344406</v>
      </c>
      <c r="K67" s="32">
        <v>10.243632336655592</v>
      </c>
      <c r="L67" s="29">
        <v>36409</v>
      </c>
      <c r="M67" s="29">
        <v>4310</v>
      </c>
      <c r="N67" s="29">
        <v>40719</v>
      </c>
      <c r="O67" s="32">
        <v>89.415260689113182</v>
      </c>
      <c r="P67" s="32">
        <v>10.584739310886809</v>
      </c>
      <c r="Q67" s="29">
        <v>2350</v>
      </c>
      <c r="R67" s="29">
        <v>411</v>
      </c>
      <c r="S67" s="29">
        <v>2761</v>
      </c>
      <c r="T67" s="32">
        <v>85.114089098152846</v>
      </c>
      <c r="U67" s="32">
        <v>14.885910901847158</v>
      </c>
      <c r="V67" s="29">
        <v>35149</v>
      </c>
      <c r="W67" s="29">
        <v>4066</v>
      </c>
      <c r="X67" s="29">
        <v>39215</v>
      </c>
      <c r="Y67" s="32">
        <v>89.631518551574658</v>
      </c>
      <c r="Z67" s="32">
        <v>10.368481448425348</v>
      </c>
      <c r="AA67" s="29">
        <v>37499</v>
      </c>
      <c r="AB67" s="29">
        <v>4477</v>
      </c>
      <c r="AC67" s="29">
        <v>41976</v>
      </c>
      <c r="AD67" s="32">
        <v>89.334381551362682</v>
      </c>
      <c r="AE67" s="32">
        <v>10.665618448637316</v>
      </c>
      <c r="AF67" s="29">
        <v>2516</v>
      </c>
      <c r="AG67" s="29">
        <v>316</v>
      </c>
      <c r="AH67" s="29">
        <v>2832</v>
      </c>
      <c r="AI67" s="32">
        <v>88.841807909604526</v>
      </c>
      <c r="AJ67" s="32">
        <v>11.158192090395481</v>
      </c>
      <c r="AK67" s="29">
        <v>36758</v>
      </c>
      <c r="AL67" s="29">
        <v>3369</v>
      </c>
      <c r="AM67" s="29">
        <v>40127</v>
      </c>
      <c r="AN67" s="32">
        <v>91.604156802153156</v>
      </c>
      <c r="AO67" s="32">
        <v>8.3958431978468369</v>
      </c>
      <c r="AP67" s="29">
        <v>39274</v>
      </c>
      <c r="AQ67" s="29">
        <v>3685</v>
      </c>
      <c r="AR67" s="29">
        <v>42959</v>
      </c>
      <c r="AS67" s="32">
        <v>91.422053585977324</v>
      </c>
      <c r="AT67" s="32">
        <v>8.5779464140226729</v>
      </c>
      <c r="AU67" s="29">
        <v>2546</v>
      </c>
      <c r="AV67" s="29">
        <v>205</v>
      </c>
      <c r="AW67" s="29">
        <v>2751</v>
      </c>
      <c r="AX67" s="32">
        <v>92.548164303889493</v>
      </c>
      <c r="AY67" s="32">
        <v>7.4518356961105052</v>
      </c>
      <c r="AZ67" s="29">
        <v>38309</v>
      </c>
      <c r="BA67" s="29">
        <v>3044</v>
      </c>
      <c r="BB67" s="29">
        <v>41353</v>
      </c>
      <c r="BC67" s="32">
        <v>92.63898628878195</v>
      </c>
      <c r="BD67" s="32">
        <v>7.3610137112180496</v>
      </c>
      <c r="BE67" s="29">
        <v>40855</v>
      </c>
      <c r="BF67" s="29">
        <v>3249</v>
      </c>
      <c r="BG67" s="29">
        <v>44104</v>
      </c>
      <c r="BH67" s="32">
        <v>92.633321240703793</v>
      </c>
      <c r="BI67" s="32">
        <v>7.3666787592962093</v>
      </c>
      <c r="BJ67" s="29">
        <v>2716</v>
      </c>
      <c r="BK67" s="29">
        <v>321</v>
      </c>
      <c r="BL67" s="29">
        <v>3037</v>
      </c>
      <c r="BM67" s="32">
        <v>89.430358906815925</v>
      </c>
      <c r="BN67" s="32">
        <v>10.569641093184064</v>
      </c>
      <c r="BO67" s="29">
        <v>39431</v>
      </c>
      <c r="BP67" s="29">
        <v>3145</v>
      </c>
      <c r="BQ67" s="29">
        <v>42576</v>
      </c>
      <c r="BR67" s="32">
        <v>92.613209319804596</v>
      </c>
      <c r="BS67" s="32">
        <v>7.3867906801954151</v>
      </c>
      <c r="BT67" s="29">
        <v>42147</v>
      </c>
      <c r="BU67" s="29">
        <v>3466</v>
      </c>
      <c r="BV67" s="29">
        <v>45613</v>
      </c>
      <c r="BW67" s="32">
        <v>92.401289106175867</v>
      </c>
      <c r="BX67" s="32">
        <v>7.598710893824129</v>
      </c>
      <c r="BY67" s="29">
        <v>2931</v>
      </c>
      <c r="BZ67" s="29">
        <v>216</v>
      </c>
      <c r="CA67" s="29">
        <v>3147</v>
      </c>
      <c r="CB67" s="32">
        <v>93.136320305052436</v>
      </c>
      <c r="CC67" s="32">
        <v>6.8636796949475691</v>
      </c>
      <c r="CD67" s="29">
        <v>40858</v>
      </c>
      <c r="CE67" s="29">
        <v>2839</v>
      </c>
      <c r="CF67" s="29">
        <v>43697</v>
      </c>
      <c r="CG67" s="32">
        <v>93.502986475044054</v>
      </c>
      <c r="CH67" s="32">
        <v>6.4970135249559471</v>
      </c>
      <c r="CI67" s="29">
        <v>43789</v>
      </c>
      <c r="CJ67" s="29">
        <v>3055</v>
      </c>
      <c r="CK67" s="29">
        <v>46844</v>
      </c>
      <c r="CL67" s="32">
        <v>93.478353684570052</v>
      </c>
      <c r="CM67" s="32">
        <v>6.5216463154299378</v>
      </c>
      <c r="CN67" s="29">
        <v>3064</v>
      </c>
      <c r="CO67" s="29">
        <v>221</v>
      </c>
      <c r="CP67" s="29">
        <v>3285</v>
      </c>
      <c r="CQ67" s="32">
        <v>93.272450532724505</v>
      </c>
      <c r="CR67" s="32">
        <v>6.7275494672754936</v>
      </c>
      <c r="CS67" s="29">
        <v>42000</v>
      </c>
      <c r="CT67" s="29">
        <v>2456</v>
      </c>
      <c r="CU67" s="29">
        <v>44456</v>
      </c>
      <c r="CV67" s="32">
        <v>94.475436386539499</v>
      </c>
      <c r="CW67" s="32">
        <v>5.5245636134604998</v>
      </c>
      <c r="CX67" s="29">
        <v>45064</v>
      </c>
      <c r="CY67" s="29">
        <v>2677</v>
      </c>
      <c r="CZ67" s="29">
        <v>47741</v>
      </c>
      <c r="DA67" s="32">
        <v>94.392660396723997</v>
      </c>
      <c r="DB67" s="32">
        <v>5.6073396032760101</v>
      </c>
      <c r="DC67" s="29">
        <v>3339</v>
      </c>
      <c r="DD67" s="29">
        <v>56</v>
      </c>
      <c r="DE67" s="29">
        <v>3395</v>
      </c>
      <c r="DF67" s="32">
        <v>98.350515463917517</v>
      </c>
      <c r="DG67" s="32">
        <v>1.6494845360824744</v>
      </c>
      <c r="DH67" s="29">
        <v>43026</v>
      </c>
      <c r="DI67" s="29">
        <v>1893</v>
      </c>
      <c r="DJ67" s="29">
        <v>44919</v>
      </c>
      <c r="DK67" s="32">
        <v>95.785747679155818</v>
      </c>
      <c r="DL67" s="32">
        <v>4.214252320844186</v>
      </c>
      <c r="DM67" s="29">
        <v>46365</v>
      </c>
      <c r="DN67" s="29">
        <v>1949</v>
      </c>
      <c r="DO67" s="29">
        <v>48314</v>
      </c>
      <c r="DP67" s="32">
        <v>95.965972595934929</v>
      </c>
      <c r="DQ67" s="32">
        <v>4.0340274040650739</v>
      </c>
      <c r="DR67" s="29">
        <v>3611</v>
      </c>
      <c r="DS67" s="29">
        <v>65</v>
      </c>
      <c r="DT67" s="29">
        <v>3676</v>
      </c>
      <c r="DU67" s="32">
        <v>98.231773667029373</v>
      </c>
      <c r="DV67" s="32">
        <v>1.7682263329706203</v>
      </c>
      <c r="DW67" s="29">
        <v>46181</v>
      </c>
      <c r="DX67" s="29">
        <v>1846</v>
      </c>
      <c r="DY67" s="29">
        <v>48027</v>
      </c>
      <c r="DZ67" s="32">
        <v>96.156328731755053</v>
      </c>
      <c r="EA67" s="32">
        <v>3.8436712682449454</v>
      </c>
      <c r="EB67" s="29">
        <v>49792</v>
      </c>
      <c r="EC67" s="29">
        <v>1911</v>
      </c>
      <c r="ED67" s="29">
        <v>51703</v>
      </c>
      <c r="EE67" s="32">
        <v>96.303889522851676</v>
      </c>
      <c r="EF67" s="32">
        <v>3.696110477148328</v>
      </c>
      <c r="EG67" s="29">
        <v>3577</v>
      </c>
      <c r="EH67" s="29">
        <v>58</v>
      </c>
      <c r="EI67" s="29">
        <v>3635</v>
      </c>
      <c r="EJ67" s="32">
        <v>98.404401650618979</v>
      </c>
      <c r="EK67" s="32">
        <v>1.595598349381018</v>
      </c>
      <c r="EL67" s="29">
        <v>46418</v>
      </c>
      <c r="EM67" s="29">
        <v>1966</v>
      </c>
      <c r="EN67" s="29">
        <v>48384</v>
      </c>
      <c r="EO67" s="32">
        <v>95.936673280423278</v>
      </c>
      <c r="EP67" s="32">
        <v>4.06332671957672</v>
      </c>
      <c r="EQ67" s="29">
        <v>49995</v>
      </c>
      <c r="ER67" s="29">
        <v>2024</v>
      </c>
      <c r="ES67" s="29">
        <v>52019</v>
      </c>
      <c r="ET67" s="32">
        <v>96.10911397758511</v>
      </c>
      <c r="EU67" s="32">
        <v>3.8908860224148869</v>
      </c>
      <c r="EV67" s="29">
        <v>3656</v>
      </c>
      <c r="EW67" s="29">
        <v>85</v>
      </c>
      <c r="EX67" s="29">
        <v>3741</v>
      </c>
      <c r="EY67" s="32">
        <v>97.727880245923544</v>
      </c>
      <c r="EZ67" s="32">
        <v>2.2721197540764502</v>
      </c>
      <c r="FA67" s="29">
        <v>45784</v>
      </c>
      <c r="FB67" s="29">
        <v>1791</v>
      </c>
      <c r="FC67" s="29">
        <v>47575</v>
      </c>
      <c r="FD67" s="32">
        <v>96.235417761429318</v>
      </c>
      <c r="FE67" s="32">
        <v>3.7645822385706782</v>
      </c>
      <c r="FF67" s="29">
        <v>49440</v>
      </c>
      <c r="FG67" s="29">
        <v>1876</v>
      </c>
      <c r="FH67" s="29">
        <v>51316</v>
      </c>
      <c r="FI67" s="32">
        <v>96.344220126276397</v>
      </c>
      <c r="FJ67" s="32">
        <v>3.6557798737235947</v>
      </c>
      <c r="FK67" s="29">
        <v>3608</v>
      </c>
      <c r="FL67" s="29">
        <v>32</v>
      </c>
      <c r="FM67" s="29">
        <v>3640</v>
      </c>
      <c r="FN67" s="32">
        <v>99.120879120879124</v>
      </c>
      <c r="FO67" s="32">
        <v>0.87912087912087911</v>
      </c>
      <c r="FP67" s="29">
        <v>42785</v>
      </c>
      <c r="FQ67" s="29">
        <v>1677</v>
      </c>
      <c r="FR67" s="29">
        <v>44462</v>
      </c>
      <c r="FS67" s="32">
        <v>96.228239845261115</v>
      </c>
      <c r="FT67" s="32">
        <v>3.7717601547388782</v>
      </c>
      <c r="FU67" s="29">
        <v>46393</v>
      </c>
      <c r="FV67" s="29">
        <v>1709</v>
      </c>
      <c r="FW67" s="29">
        <v>48102</v>
      </c>
      <c r="FX67" s="32">
        <v>96.447133175335736</v>
      </c>
      <c r="FY67" s="32">
        <v>3.5528668246642554</v>
      </c>
      <c r="FZ67" s="29">
        <v>3487</v>
      </c>
      <c r="GA67" s="29">
        <v>1</v>
      </c>
      <c r="GB67" s="29">
        <v>3488</v>
      </c>
      <c r="GC67" s="65">
        <v>99.971330275229363</v>
      </c>
      <c r="GD67" s="65">
        <v>2.8669724770642203E-2</v>
      </c>
      <c r="GE67" s="29">
        <v>40988</v>
      </c>
      <c r="GF67" s="29">
        <v>1481</v>
      </c>
      <c r="GG67" s="29">
        <v>42469</v>
      </c>
      <c r="GH67" s="65">
        <v>96.512750476818383</v>
      </c>
      <c r="GI67" s="65">
        <v>3.4872495231816147</v>
      </c>
      <c r="GJ67" s="29">
        <v>44475</v>
      </c>
      <c r="GK67" s="29">
        <v>1482</v>
      </c>
      <c r="GL67" s="29">
        <v>45957</v>
      </c>
      <c r="GM67" s="65">
        <v>96.775246426006916</v>
      </c>
      <c r="GN67" s="65">
        <v>3.2247535739930804</v>
      </c>
      <c r="GO67" s="20"/>
    </row>
    <row r="68" spans="1:197">
      <c r="A68" s="27" t="s">
        <v>67</v>
      </c>
      <c r="B68" s="29">
        <v>1420</v>
      </c>
      <c r="C68" s="29">
        <v>266</v>
      </c>
      <c r="D68" s="29">
        <v>1686</v>
      </c>
      <c r="E68" s="32">
        <v>84.223013048635821</v>
      </c>
      <c r="F68" s="32">
        <v>15.776986951364174</v>
      </c>
      <c r="G68" s="29">
        <v>22834</v>
      </c>
      <c r="H68" s="29">
        <v>3777</v>
      </c>
      <c r="I68" s="29">
        <v>26611</v>
      </c>
      <c r="J68" s="32">
        <v>85.80662132200969</v>
      </c>
      <c r="K68" s="32">
        <v>14.193378677990303</v>
      </c>
      <c r="L68" s="29">
        <v>24254</v>
      </c>
      <c r="M68" s="29">
        <v>4043</v>
      </c>
      <c r="N68" s="29">
        <v>28297</v>
      </c>
      <c r="O68" s="32">
        <v>85.712266317984245</v>
      </c>
      <c r="P68" s="32">
        <v>14.287733682015761</v>
      </c>
      <c r="Q68" s="29">
        <v>1523</v>
      </c>
      <c r="R68" s="29">
        <v>238</v>
      </c>
      <c r="S68" s="29">
        <v>1761</v>
      </c>
      <c r="T68" s="32">
        <v>86.484951731970469</v>
      </c>
      <c r="U68" s="32">
        <v>13.515048268029528</v>
      </c>
      <c r="V68" s="29">
        <v>24045</v>
      </c>
      <c r="W68" s="29">
        <v>3692</v>
      </c>
      <c r="X68" s="29">
        <v>27737</v>
      </c>
      <c r="Y68" s="32">
        <v>86.689259833435486</v>
      </c>
      <c r="Z68" s="32">
        <v>13.310740166564516</v>
      </c>
      <c r="AA68" s="29">
        <v>25568</v>
      </c>
      <c r="AB68" s="29">
        <v>3930</v>
      </c>
      <c r="AC68" s="29">
        <v>29498</v>
      </c>
      <c r="AD68" s="32">
        <v>86.677062851718759</v>
      </c>
      <c r="AE68" s="32">
        <v>13.322937148281239</v>
      </c>
      <c r="AF68" s="29">
        <v>1588</v>
      </c>
      <c r="AG68" s="29">
        <v>278</v>
      </c>
      <c r="AH68" s="29">
        <v>1866</v>
      </c>
      <c r="AI68" s="32">
        <v>85.101822079314033</v>
      </c>
      <c r="AJ68" s="32">
        <v>14.89817792068596</v>
      </c>
      <c r="AK68" s="29">
        <v>24959</v>
      </c>
      <c r="AL68" s="29">
        <v>3524</v>
      </c>
      <c r="AM68" s="29">
        <v>28483</v>
      </c>
      <c r="AN68" s="32">
        <v>87.62770775550328</v>
      </c>
      <c r="AO68" s="32">
        <v>12.372292244496718</v>
      </c>
      <c r="AP68" s="29">
        <v>26547</v>
      </c>
      <c r="AQ68" s="29">
        <v>3802</v>
      </c>
      <c r="AR68" s="29">
        <v>30349</v>
      </c>
      <c r="AS68" s="32">
        <v>87.472404362581969</v>
      </c>
      <c r="AT68" s="32">
        <v>12.527595637418038</v>
      </c>
      <c r="AU68" s="29">
        <v>1735</v>
      </c>
      <c r="AV68" s="29">
        <v>206</v>
      </c>
      <c r="AW68" s="29">
        <v>1941</v>
      </c>
      <c r="AX68" s="32">
        <v>89.386913961875322</v>
      </c>
      <c r="AY68" s="32">
        <v>10.613086038124678</v>
      </c>
      <c r="AZ68" s="29">
        <v>25623</v>
      </c>
      <c r="BA68" s="29">
        <v>3508</v>
      </c>
      <c r="BB68" s="29">
        <v>29131</v>
      </c>
      <c r="BC68" s="32">
        <v>87.95784559404072</v>
      </c>
      <c r="BD68" s="32">
        <v>12.042154405959288</v>
      </c>
      <c r="BE68" s="29">
        <v>27358</v>
      </c>
      <c r="BF68" s="29">
        <v>3714</v>
      </c>
      <c r="BG68" s="29">
        <v>31072</v>
      </c>
      <c r="BH68" s="32">
        <v>88.047116374871266</v>
      </c>
      <c r="BI68" s="32">
        <v>11.952883625128734</v>
      </c>
      <c r="BJ68" s="29">
        <v>1756</v>
      </c>
      <c r="BK68" s="29">
        <v>227</v>
      </c>
      <c r="BL68" s="29">
        <v>1983</v>
      </c>
      <c r="BM68" s="32">
        <v>88.552697932425616</v>
      </c>
      <c r="BN68" s="32">
        <v>11.447302067574382</v>
      </c>
      <c r="BO68" s="29">
        <v>25956</v>
      </c>
      <c r="BP68" s="29">
        <v>3490</v>
      </c>
      <c r="BQ68" s="29">
        <v>29446</v>
      </c>
      <c r="BR68" s="32">
        <v>88.147795965496172</v>
      </c>
      <c r="BS68" s="32">
        <v>11.852204034503838</v>
      </c>
      <c r="BT68" s="29">
        <v>27712</v>
      </c>
      <c r="BU68" s="29">
        <v>3717</v>
      </c>
      <c r="BV68" s="29">
        <v>31429</v>
      </c>
      <c r="BW68" s="32">
        <v>88.173343090776029</v>
      </c>
      <c r="BX68" s="32">
        <v>11.826656909223965</v>
      </c>
      <c r="BY68" s="29">
        <v>1817</v>
      </c>
      <c r="BZ68" s="29">
        <v>210</v>
      </c>
      <c r="CA68" s="29">
        <v>2027</v>
      </c>
      <c r="CB68" s="32">
        <v>89.639861864824866</v>
      </c>
      <c r="CC68" s="32">
        <v>10.360138135175136</v>
      </c>
      <c r="CD68" s="29">
        <v>26094</v>
      </c>
      <c r="CE68" s="29">
        <v>3384</v>
      </c>
      <c r="CF68" s="29">
        <v>29478</v>
      </c>
      <c r="CG68" s="32">
        <v>88.520252391614079</v>
      </c>
      <c r="CH68" s="32">
        <v>11.479747608385916</v>
      </c>
      <c r="CI68" s="29">
        <v>27911</v>
      </c>
      <c r="CJ68" s="29">
        <v>3594</v>
      </c>
      <c r="CK68" s="29">
        <v>31505</v>
      </c>
      <c r="CL68" s="32">
        <v>88.592286938581182</v>
      </c>
      <c r="CM68" s="32">
        <v>11.407713061418823</v>
      </c>
      <c r="CN68" s="29">
        <v>1952</v>
      </c>
      <c r="CO68" s="29">
        <v>152</v>
      </c>
      <c r="CP68" s="29">
        <v>2104</v>
      </c>
      <c r="CQ68" s="32">
        <v>92.775665399239543</v>
      </c>
      <c r="CR68" s="32">
        <v>7.2243346007604554</v>
      </c>
      <c r="CS68" s="29">
        <v>27887</v>
      </c>
      <c r="CT68" s="29">
        <v>2440</v>
      </c>
      <c r="CU68" s="29">
        <v>30327</v>
      </c>
      <c r="CV68" s="32">
        <v>91.954364097998493</v>
      </c>
      <c r="CW68" s="32">
        <v>8.045635902001516</v>
      </c>
      <c r="CX68" s="29">
        <v>29839</v>
      </c>
      <c r="CY68" s="29">
        <v>2592</v>
      </c>
      <c r="CZ68" s="29">
        <v>32431</v>
      </c>
      <c r="DA68" s="32">
        <v>92.007647004409364</v>
      </c>
      <c r="DB68" s="32">
        <v>7.9923529955906387</v>
      </c>
      <c r="DC68" s="29">
        <v>2080</v>
      </c>
      <c r="DD68" s="29">
        <v>172</v>
      </c>
      <c r="DE68" s="29">
        <v>2252</v>
      </c>
      <c r="DF68" s="32">
        <v>92.362344582593252</v>
      </c>
      <c r="DG68" s="32">
        <v>7.6376554174067497</v>
      </c>
      <c r="DH68" s="29">
        <v>28989</v>
      </c>
      <c r="DI68" s="29">
        <v>1828</v>
      </c>
      <c r="DJ68" s="29">
        <v>30817</v>
      </c>
      <c r="DK68" s="32">
        <v>94.06820910536392</v>
      </c>
      <c r="DL68" s="32">
        <v>5.9317908946360776</v>
      </c>
      <c r="DM68" s="29">
        <v>31069</v>
      </c>
      <c r="DN68" s="29">
        <v>2000</v>
      </c>
      <c r="DO68" s="29">
        <v>33069</v>
      </c>
      <c r="DP68" s="32">
        <v>93.952039674619741</v>
      </c>
      <c r="DQ68" s="32">
        <v>6.0479603253802656</v>
      </c>
      <c r="DR68" s="29">
        <v>2335</v>
      </c>
      <c r="DS68" s="29">
        <v>190</v>
      </c>
      <c r="DT68" s="29">
        <v>2525</v>
      </c>
      <c r="DU68" s="32">
        <v>92.475247524752476</v>
      </c>
      <c r="DV68" s="32">
        <v>7.5247524752475243</v>
      </c>
      <c r="DW68" s="29">
        <v>32266</v>
      </c>
      <c r="DX68" s="29">
        <v>1543</v>
      </c>
      <c r="DY68" s="29">
        <v>33809</v>
      </c>
      <c r="DZ68" s="32">
        <v>95.436126475198918</v>
      </c>
      <c r="EA68" s="32">
        <v>4.563873524801088</v>
      </c>
      <c r="EB68" s="29">
        <v>34601</v>
      </c>
      <c r="EC68" s="29">
        <v>1733</v>
      </c>
      <c r="ED68" s="29">
        <v>36334</v>
      </c>
      <c r="EE68" s="32">
        <v>95.230362745637692</v>
      </c>
      <c r="EF68" s="32">
        <v>4.7696372543623049</v>
      </c>
      <c r="EG68" s="29">
        <v>2352</v>
      </c>
      <c r="EH68" s="29">
        <v>198</v>
      </c>
      <c r="EI68" s="29">
        <v>2550</v>
      </c>
      <c r="EJ68" s="32">
        <v>92.235294117647058</v>
      </c>
      <c r="EK68" s="32">
        <v>7.7647058823529411</v>
      </c>
      <c r="EL68" s="29">
        <v>32169</v>
      </c>
      <c r="EM68" s="29">
        <v>1934</v>
      </c>
      <c r="EN68" s="29">
        <v>34103</v>
      </c>
      <c r="EO68" s="32">
        <v>94.328944667624555</v>
      </c>
      <c r="EP68" s="32">
        <v>5.6710553323754507</v>
      </c>
      <c r="EQ68" s="29">
        <v>34521</v>
      </c>
      <c r="ER68" s="29">
        <v>2132</v>
      </c>
      <c r="ES68" s="29">
        <v>36653</v>
      </c>
      <c r="ET68" s="32">
        <v>94.183286497694596</v>
      </c>
      <c r="EU68" s="32">
        <v>5.8167135023054044</v>
      </c>
      <c r="EV68" s="29">
        <v>2293</v>
      </c>
      <c r="EW68" s="29">
        <v>147</v>
      </c>
      <c r="EX68" s="29">
        <v>2440</v>
      </c>
      <c r="EY68" s="32">
        <v>93.975409836065566</v>
      </c>
      <c r="EZ68" s="32">
        <v>6.0245901639344259</v>
      </c>
      <c r="FA68" s="29">
        <v>32485</v>
      </c>
      <c r="FB68" s="29">
        <v>987</v>
      </c>
      <c r="FC68" s="29">
        <v>33472</v>
      </c>
      <c r="FD68" s="32">
        <v>97.051266730401537</v>
      </c>
      <c r="FE68" s="32">
        <v>2.94873326959847</v>
      </c>
      <c r="FF68" s="29">
        <v>34778</v>
      </c>
      <c r="FG68" s="29">
        <v>1134</v>
      </c>
      <c r="FH68" s="29">
        <v>35912</v>
      </c>
      <c r="FI68" s="32">
        <v>96.842281131655156</v>
      </c>
      <c r="FJ68" s="32">
        <v>3.1577188683448427</v>
      </c>
      <c r="FK68" s="29">
        <v>2328</v>
      </c>
      <c r="FL68" s="29">
        <v>150</v>
      </c>
      <c r="FM68" s="29">
        <v>2478</v>
      </c>
      <c r="FN68" s="32">
        <v>93.946731234866832</v>
      </c>
      <c r="FO68" s="32">
        <v>6.053268765133172</v>
      </c>
      <c r="FP68" s="29">
        <v>29712</v>
      </c>
      <c r="FQ68" s="29">
        <v>637</v>
      </c>
      <c r="FR68" s="29">
        <v>30349</v>
      </c>
      <c r="FS68" s="32">
        <v>97.901084055487829</v>
      </c>
      <c r="FT68" s="32">
        <v>2.098915944512175</v>
      </c>
      <c r="FU68" s="29">
        <v>32040</v>
      </c>
      <c r="FV68" s="29">
        <v>787</v>
      </c>
      <c r="FW68" s="29">
        <v>32827</v>
      </c>
      <c r="FX68" s="32">
        <v>97.602583239406584</v>
      </c>
      <c r="FY68" s="32">
        <v>2.3974167605934142</v>
      </c>
      <c r="FZ68" s="29">
        <v>2474</v>
      </c>
      <c r="GA68" s="29">
        <v>25</v>
      </c>
      <c r="GB68" s="29">
        <v>2499</v>
      </c>
      <c r="GC68" s="65">
        <v>98.999599839935968</v>
      </c>
      <c r="GD68" s="65">
        <v>1.0004001600640255</v>
      </c>
      <c r="GE68" s="29">
        <v>29110</v>
      </c>
      <c r="GF68" s="29">
        <v>478</v>
      </c>
      <c r="GG68" s="29">
        <v>29588</v>
      </c>
      <c r="GH68" s="65">
        <v>98.384480194673515</v>
      </c>
      <c r="GI68" s="65">
        <v>1.6155198053264836</v>
      </c>
      <c r="GJ68" s="29">
        <v>31584</v>
      </c>
      <c r="GK68" s="29">
        <v>503</v>
      </c>
      <c r="GL68" s="29">
        <v>32087</v>
      </c>
      <c r="GM68" s="65">
        <v>98.432386947985165</v>
      </c>
      <c r="GN68" s="65">
        <v>1.5676130520148346</v>
      </c>
      <c r="GO68" s="20"/>
    </row>
    <row r="69" spans="1:197">
      <c r="A69" s="27" t="s">
        <v>68</v>
      </c>
      <c r="B69" s="29">
        <v>277</v>
      </c>
      <c r="C69" s="29">
        <v>31</v>
      </c>
      <c r="D69" s="29">
        <v>308</v>
      </c>
      <c r="E69" s="32">
        <v>89.935064935064929</v>
      </c>
      <c r="F69" s="32">
        <v>10.064935064935066</v>
      </c>
      <c r="G69" s="29">
        <v>14435</v>
      </c>
      <c r="H69" s="29">
        <v>1840</v>
      </c>
      <c r="I69" s="29">
        <v>16275</v>
      </c>
      <c r="J69" s="32">
        <v>88.694316436251924</v>
      </c>
      <c r="K69" s="32">
        <v>11.305683563748079</v>
      </c>
      <c r="L69" s="29">
        <v>14712</v>
      </c>
      <c r="M69" s="29">
        <v>1871</v>
      </c>
      <c r="N69" s="29">
        <v>16583</v>
      </c>
      <c r="O69" s="32">
        <v>88.717361152987991</v>
      </c>
      <c r="P69" s="32">
        <v>11.282638847012</v>
      </c>
      <c r="Q69" s="29">
        <v>271</v>
      </c>
      <c r="R69" s="29">
        <v>23</v>
      </c>
      <c r="S69" s="29">
        <v>294</v>
      </c>
      <c r="T69" s="32">
        <v>92.176870748299322</v>
      </c>
      <c r="U69" s="32">
        <v>7.8231292517006805</v>
      </c>
      <c r="V69" s="29">
        <v>14534</v>
      </c>
      <c r="W69" s="29">
        <v>1914</v>
      </c>
      <c r="X69" s="29">
        <v>16448</v>
      </c>
      <c r="Y69" s="32">
        <v>88.363326848249031</v>
      </c>
      <c r="Z69" s="32">
        <v>11.636673151750973</v>
      </c>
      <c r="AA69" s="29">
        <v>14805</v>
      </c>
      <c r="AB69" s="29">
        <v>1937</v>
      </c>
      <c r="AC69" s="29">
        <v>16742</v>
      </c>
      <c r="AD69" s="32">
        <v>88.430295066300317</v>
      </c>
      <c r="AE69" s="32">
        <v>11.569704933699677</v>
      </c>
      <c r="AF69" s="29">
        <v>246</v>
      </c>
      <c r="AG69" s="29">
        <v>69</v>
      </c>
      <c r="AH69" s="29">
        <v>315</v>
      </c>
      <c r="AI69" s="32">
        <v>78.095238095238102</v>
      </c>
      <c r="AJ69" s="32">
        <v>21.904761904761905</v>
      </c>
      <c r="AK69" s="29">
        <v>14824</v>
      </c>
      <c r="AL69" s="29">
        <v>1708</v>
      </c>
      <c r="AM69" s="29">
        <v>16532</v>
      </c>
      <c r="AN69" s="32">
        <v>89.668521654972182</v>
      </c>
      <c r="AO69" s="32">
        <v>10.331478345027826</v>
      </c>
      <c r="AP69" s="29">
        <v>15070</v>
      </c>
      <c r="AQ69" s="29">
        <v>1777</v>
      </c>
      <c r="AR69" s="29">
        <v>16847</v>
      </c>
      <c r="AS69" s="32">
        <v>89.452127975307178</v>
      </c>
      <c r="AT69" s="32">
        <v>10.547872024692824</v>
      </c>
      <c r="AU69" s="29">
        <v>300</v>
      </c>
      <c r="AV69" s="29">
        <v>43</v>
      </c>
      <c r="AW69" s="29">
        <v>343</v>
      </c>
      <c r="AX69" s="32">
        <v>87.463556851311949</v>
      </c>
      <c r="AY69" s="32">
        <v>12.536443148688047</v>
      </c>
      <c r="AZ69" s="29">
        <v>14970</v>
      </c>
      <c r="BA69" s="29">
        <v>1554</v>
      </c>
      <c r="BB69" s="29">
        <v>16524</v>
      </c>
      <c r="BC69" s="32">
        <v>90.595497458242562</v>
      </c>
      <c r="BD69" s="32">
        <v>9.4045025417574433</v>
      </c>
      <c r="BE69" s="29">
        <v>15270</v>
      </c>
      <c r="BF69" s="29">
        <v>1597</v>
      </c>
      <c r="BG69" s="29">
        <v>16867</v>
      </c>
      <c r="BH69" s="32">
        <v>90.531807671785145</v>
      </c>
      <c r="BI69" s="32">
        <v>9.4681923282148563</v>
      </c>
      <c r="BJ69" s="29">
        <v>405</v>
      </c>
      <c r="BK69" s="29">
        <v>41</v>
      </c>
      <c r="BL69" s="29">
        <v>446</v>
      </c>
      <c r="BM69" s="32">
        <v>90.807174887892373</v>
      </c>
      <c r="BN69" s="32">
        <v>9.1928251121076237</v>
      </c>
      <c r="BO69" s="29">
        <v>15280</v>
      </c>
      <c r="BP69" s="29">
        <v>1509</v>
      </c>
      <c r="BQ69" s="29">
        <v>16789</v>
      </c>
      <c r="BR69" s="32">
        <v>91.011972124605407</v>
      </c>
      <c r="BS69" s="32">
        <v>8.9880278753946037</v>
      </c>
      <c r="BT69" s="29">
        <v>15685</v>
      </c>
      <c r="BU69" s="29">
        <v>1550</v>
      </c>
      <c r="BV69" s="29">
        <v>17235</v>
      </c>
      <c r="BW69" s="32">
        <v>91.006672468813463</v>
      </c>
      <c r="BX69" s="32">
        <v>8.993327531186539</v>
      </c>
      <c r="BY69" s="29">
        <v>406</v>
      </c>
      <c r="BZ69" s="29">
        <v>50</v>
      </c>
      <c r="CA69" s="29">
        <v>456</v>
      </c>
      <c r="CB69" s="32">
        <v>89.035087719298247</v>
      </c>
      <c r="CC69" s="32">
        <v>10.964912280701753</v>
      </c>
      <c r="CD69" s="29">
        <v>15065</v>
      </c>
      <c r="CE69" s="29">
        <v>1576</v>
      </c>
      <c r="CF69" s="29">
        <v>16641</v>
      </c>
      <c r="CG69" s="32">
        <v>90.529415299561322</v>
      </c>
      <c r="CH69" s="32">
        <v>9.4705847004386747</v>
      </c>
      <c r="CI69" s="29">
        <v>15471</v>
      </c>
      <c r="CJ69" s="29">
        <v>1626</v>
      </c>
      <c r="CK69" s="29">
        <v>17097</v>
      </c>
      <c r="CL69" s="32">
        <v>90.489559571854713</v>
      </c>
      <c r="CM69" s="32">
        <v>9.510440428145289</v>
      </c>
      <c r="CN69" s="29">
        <v>486</v>
      </c>
      <c r="CO69" s="29">
        <v>41</v>
      </c>
      <c r="CP69" s="29">
        <v>527</v>
      </c>
      <c r="CQ69" s="32">
        <v>92.220113851992409</v>
      </c>
      <c r="CR69" s="32">
        <v>7.7798861480075905</v>
      </c>
      <c r="CS69" s="29">
        <v>15547</v>
      </c>
      <c r="CT69" s="29">
        <v>1136</v>
      </c>
      <c r="CU69" s="29">
        <v>16683</v>
      </c>
      <c r="CV69" s="32">
        <v>93.190673140322488</v>
      </c>
      <c r="CW69" s="32">
        <v>6.8093268596775154</v>
      </c>
      <c r="CX69" s="29">
        <v>16033</v>
      </c>
      <c r="CY69" s="29">
        <v>1177</v>
      </c>
      <c r="CZ69" s="29">
        <v>17210</v>
      </c>
      <c r="DA69" s="32">
        <v>93.1609529343405</v>
      </c>
      <c r="DB69" s="32">
        <v>6.8390470656595008</v>
      </c>
      <c r="DC69" s="29">
        <v>525</v>
      </c>
      <c r="DD69" s="29">
        <v>30</v>
      </c>
      <c r="DE69" s="29">
        <v>555</v>
      </c>
      <c r="DF69" s="32">
        <v>94.594594594594597</v>
      </c>
      <c r="DG69" s="32">
        <v>5.4054054054054053</v>
      </c>
      <c r="DH69" s="29">
        <v>15302</v>
      </c>
      <c r="DI69" s="29">
        <v>1040</v>
      </c>
      <c r="DJ69" s="29">
        <v>16342</v>
      </c>
      <c r="DK69" s="32">
        <v>93.636029861706035</v>
      </c>
      <c r="DL69" s="32">
        <v>6.3639701382939657</v>
      </c>
      <c r="DM69" s="29">
        <v>15827</v>
      </c>
      <c r="DN69" s="29">
        <v>1070</v>
      </c>
      <c r="DO69" s="29">
        <v>16897</v>
      </c>
      <c r="DP69" s="32">
        <v>93.667514943481095</v>
      </c>
      <c r="DQ69" s="32">
        <v>6.3324850565189088</v>
      </c>
      <c r="DR69" s="29">
        <v>593</v>
      </c>
      <c r="DS69" s="29">
        <v>24</v>
      </c>
      <c r="DT69" s="29">
        <v>617</v>
      </c>
      <c r="DU69" s="32">
        <v>96.110210696920589</v>
      </c>
      <c r="DV69" s="32">
        <v>3.8897893030794171</v>
      </c>
      <c r="DW69" s="29">
        <v>16902</v>
      </c>
      <c r="DX69" s="29">
        <v>764</v>
      </c>
      <c r="DY69" s="29">
        <v>17666</v>
      </c>
      <c r="DZ69" s="32">
        <v>95.675308502207628</v>
      </c>
      <c r="EA69" s="32">
        <v>4.3246914977923696</v>
      </c>
      <c r="EB69" s="29">
        <v>17495</v>
      </c>
      <c r="EC69" s="29">
        <v>788</v>
      </c>
      <c r="ED69" s="29">
        <v>18283</v>
      </c>
      <c r="EE69" s="32">
        <v>95.689985232182906</v>
      </c>
      <c r="EF69" s="32">
        <v>4.3100147678170977</v>
      </c>
      <c r="EG69" s="29">
        <v>574</v>
      </c>
      <c r="EH69" s="29">
        <v>41</v>
      </c>
      <c r="EI69" s="29">
        <v>615</v>
      </c>
      <c r="EJ69" s="32">
        <v>93.333333333333329</v>
      </c>
      <c r="EK69" s="32">
        <v>6.666666666666667</v>
      </c>
      <c r="EL69" s="29">
        <v>16416</v>
      </c>
      <c r="EM69" s="29">
        <v>886</v>
      </c>
      <c r="EN69" s="29">
        <v>17302</v>
      </c>
      <c r="EO69" s="32">
        <v>94.879204716217785</v>
      </c>
      <c r="EP69" s="32">
        <v>5.1207952837822219</v>
      </c>
      <c r="EQ69" s="29">
        <v>16990</v>
      </c>
      <c r="ER69" s="29">
        <v>927</v>
      </c>
      <c r="ES69" s="29">
        <v>17917</v>
      </c>
      <c r="ET69" s="32">
        <v>94.826142769436842</v>
      </c>
      <c r="EU69" s="32">
        <v>5.1738572305631525</v>
      </c>
      <c r="EV69" s="29">
        <v>541</v>
      </c>
      <c r="EW69" s="29">
        <v>95</v>
      </c>
      <c r="EX69" s="29">
        <v>636</v>
      </c>
      <c r="EY69" s="32">
        <v>85.062893081761004</v>
      </c>
      <c r="EZ69" s="32">
        <v>14.937106918238992</v>
      </c>
      <c r="FA69" s="29">
        <v>15619</v>
      </c>
      <c r="FB69" s="29">
        <v>1034</v>
      </c>
      <c r="FC69" s="29">
        <v>16653</v>
      </c>
      <c r="FD69" s="32">
        <v>93.7909085450069</v>
      </c>
      <c r="FE69" s="32">
        <v>6.2090914549930947</v>
      </c>
      <c r="FF69" s="29">
        <v>16160</v>
      </c>
      <c r="FG69" s="29">
        <v>1129</v>
      </c>
      <c r="FH69" s="29">
        <v>17289</v>
      </c>
      <c r="FI69" s="32">
        <v>93.469836312105954</v>
      </c>
      <c r="FJ69" s="32">
        <v>6.5301636878940359</v>
      </c>
      <c r="FK69" s="29">
        <v>461</v>
      </c>
      <c r="FL69" s="29">
        <v>0</v>
      </c>
      <c r="FM69" s="29">
        <v>461</v>
      </c>
      <c r="FN69" s="32">
        <v>100</v>
      </c>
      <c r="FO69" s="32">
        <v>0</v>
      </c>
      <c r="FP69" s="29">
        <v>14527</v>
      </c>
      <c r="FQ69" s="29">
        <v>887</v>
      </c>
      <c r="FR69" s="29">
        <v>15414</v>
      </c>
      <c r="FS69" s="32">
        <v>94.245491111976122</v>
      </c>
      <c r="FT69" s="32">
        <v>5.7545088880238744</v>
      </c>
      <c r="FU69" s="29">
        <v>14988</v>
      </c>
      <c r="FV69" s="29">
        <v>887</v>
      </c>
      <c r="FW69" s="29">
        <v>15875</v>
      </c>
      <c r="FX69" s="32">
        <v>94.412598425196848</v>
      </c>
      <c r="FY69" s="32">
        <v>5.5874015748031498</v>
      </c>
      <c r="FZ69" s="29">
        <v>642</v>
      </c>
      <c r="GA69" s="29">
        <v>8</v>
      </c>
      <c r="GB69" s="29">
        <v>650</v>
      </c>
      <c r="GC69" s="65">
        <v>98.769230769230774</v>
      </c>
      <c r="GD69" s="65">
        <v>1.2307692307692308</v>
      </c>
      <c r="GE69" s="29">
        <v>14379</v>
      </c>
      <c r="GF69" s="29">
        <v>718</v>
      </c>
      <c r="GG69" s="29">
        <v>15097</v>
      </c>
      <c r="GH69" s="65">
        <v>95.244088229449559</v>
      </c>
      <c r="GI69" s="65">
        <v>4.7559117705504406</v>
      </c>
      <c r="GJ69" s="29">
        <v>15021</v>
      </c>
      <c r="GK69" s="29">
        <v>726</v>
      </c>
      <c r="GL69" s="29">
        <v>15747</v>
      </c>
      <c r="GM69" s="65">
        <v>95.389598018670227</v>
      </c>
      <c r="GN69" s="65">
        <v>4.610401981329777</v>
      </c>
      <c r="GO69" s="20"/>
    </row>
    <row r="71" spans="1:197">
      <c r="A71" s="22" t="s">
        <v>143</v>
      </c>
    </row>
    <row r="73" spans="1:197">
      <c r="A73" s="23"/>
    </row>
  </sheetData>
  <mergeCells count="106">
    <mergeCell ref="FA59:FE59"/>
    <mergeCell ref="FF59:FJ59"/>
    <mergeCell ref="EV7:FJ7"/>
    <mergeCell ref="EV8:EZ8"/>
    <mergeCell ref="FA8:FE8"/>
    <mergeCell ref="FF8:FJ8"/>
    <mergeCell ref="EV58:FJ58"/>
    <mergeCell ref="EG59:EK59"/>
    <mergeCell ref="EL59:EP59"/>
    <mergeCell ref="EQ59:EU59"/>
    <mergeCell ref="EG7:EU7"/>
    <mergeCell ref="EG8:EK8"/>
    <mergeCell ref="EL8:EP8"/>
    <mergeCell ref="EQ8:EU8"/>
    <mergeCell ref="EG58:EU58"/>
    <mergeCell ref="EV59:EZ59"/>
    <mergeCell ref="DC59:DG59"/>
    <mergeCell ref="DH59:DL59"/>
    <mergeCell ref="DM59:DQ59"/>
    <mergeCell ref="CN7:DB7"/>
    <mergeCell ref="CN8:CR8"/>
    <mergeCell ref="CS8:CW8"/>
    <mergeCell ref="CX8:DB8"/>
    <mergeCell ref="CN58:DB58"/>
    <mergeCell ref="CN59:CR59"/>
    <mergeCell ref="CS59:CW59"/>
    <mergeCell ref="CX59:DB59"/>
    <mergeCell ref="DC7:DQ7"/>
    <mergeCell ref="DC8:DG8"/>
    <mergeCell ref="DH8:DL8"/>
    <mergeCell ref="DM8:DQ8"/>
    <mergeCell ref="DC58:DQ58"/>
    <mergeCell ref="CD59:CH59"/>
    <mergeCell ref="CI59:CM59"/>
    <mergeCell ref="BJ7:BX7"/>
    <mergeCell ref="BJ8:BN8"/>
    <mergeCell ref="BO8:BS8"/>
    <mergeCell ref="BT8:BX8"/>
    <mergeCell ref="BJ58:BX58"/>
    <mergeCell ref="BJ59:BN59"/>
    <mergeCell ref="BO59:BS59"/>
    <mergeCell ref="BT59:BX59"/>
    <mergeCell ref="BY7:CM7"/>
    <mergeCell ref="BY8:CC8"/>
    <mergeCell ref="CD8:CH8"/>
    <mergeCell ref="CI8:CM8"/>
    <mergeCell ref="BY58:CM58"/>
    <mergeCell ref="AK8:AO8"/>
    <mergeCell ref="AP8:AT8"/>
    <mergeCell ref="AF58:AT58"/>
    <mergeCell ref="AU7:BI7"/>
    <mergeCell ref="AU8:AY8"/>
    <mergeCell ref="AZ8:BD8"/>
    <mergeCell ref="BE8:BI8"/>
    <mergeCell ref="AU58:BI58"/>
    <mergeCell ref="BY59:CC59"/>
    <mergeCell ref="A7:A9"/>
    <mergeCell ref="A58:A60"/>
    <mergeCell ref="B8:F8"/>
    <mergeCell ref="G8:K8"/>
    <mergeCell ref="L8:P8"/>
    <mergeCell ref="B59:F59"/>
    <mergeCell ref="G59:K59"/>
    <mergeCell ref="L59:P59"/>
    <mergeCell ref="B7:P7"/>
    <mergeCell ref="B58:P58"/>
    <mergeCell ref="EB59:EF59"/>
    <mergeCell ref="DR7:EF7"/>
    <mergeCell ref="DR8:DV8"/>
    <mergeCell ref="DW8:EA8"/>
    <mergeCell ref="EB8:EF8"/>
    <mergeCell ref="DR58:EF58"/>
    <mergeCell ref="Q7:AE7"/>
    <mergeCell ref="Q8:U8"/>
    <mergeCell ref="V8:Z8"/>
    <mergeCell ref="DR59:DV59"/>
    <mergeCell ref="DW59:EA59"/>
    <mergeCell ref="AA8:AE8"/>
    <mergeCell ref="Q58:AE58"/>
    <mergeCell ref="AU59:AY59"/>
    <mergeCell ref="AZ59:BD59"/>
    <mergeCell ref="BE59:BI59"/>
    <mergeCell ref="AF59:AJ59"/>
    <mergeCell ref="AK59:AO59"/>
    <mergeCell ref="AP59:AT59"/>
    <mergeCell ref="Q59:U59"/>
    <mergeCell ref="V59:Z59"/>
    <mergeCell ref="AA59:AE59"/>
    <mergeCell ref="AF7:AT7"/>
    <mergeCell ref="AF8:AJ8"/>
    <mergeCell ref="FZ59:GD59"/>
    <mergeCell ref="GE59:GI59"/>
    <mergeCell ref="FZ7:GN7"/>
    <mergeCell ref="GJ8:GN8"/>
    <mergeCell ref="FZ58:GN58"/>
    <mergeCell ref="GJ59:GN59"/>
    <mergeCell ref="FZ8:GD8"/>
    <mergeCell ref="GE8:GI8"/>
    <mergeCell ref="FK59:FO59"/>
    <mergeCell ref="FP59:FT59"/>
    <mergeCell ref="FU59:FY59"/>
    <mergeCell ref="FK7:FY7"/>
    <mergeCell ref="FK8:FO8"/>
    <mergeCell ref="FP8:FT8"/>
    <mergeCell ref="FU8:FY8"/>
    <mergeCell ref="FK58:FY58"/>
  </mergeCells>
  <hyperlinks>
    <hyperlink ref="GN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showGridLines="0" zoomScaleNormal="100" workbookViewId="0">
      <pane xSplit="1" ySplit="9" topLeftCell="BR10" activePane="bottomRight" state="frozen"/>
      <selection pane="topRight" activeCell="B1" sqref="B1"/>
      <selection pane="bottomLeft" activeCell="A10" sqref="A10"/>
      <selection pane="bottomRight" activeCell="BX6" sqref="BX6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87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6.5" customHeight="1" thickBot="1">
      <c r="A7" s="67" t="s">
        <v>0</v>
      </c>
      <c r="B7" s="66" t="s">
        <v>73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105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69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71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72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33" customFormat="1" ht="16.5" thickBot="1">
      <c r="A8" s="67"/>
      <c r="B8" s="66" t="s">
        <v>102</v>
      </c>
      <c r="C8" s="66" t="s">
        <v>2</v>
      </c>
      <c r="D8" s="66"/>
      <c r="E8" s="66"/>
      <c r="F8" s="66"/>
      <c r="G8" s="66" t="s">
        <v>3</v>
      </c>
      <c r="H8" s="66"/>
      <c r="I8" s="66"/>
      <c r="J8" s="66"/>
      <c r="K8" s="66" t="s">
        <v>103</v>
      </c>
      <c r="L8" s="66" t="s">
        <v>5</v>
      </c>
      <c r="M8" s="66" t="s">
        <v>6</v>
      </c>
      <c r="N8" s="66"/>
      <c r="O8" s="66"/>
      <c r="P8" s="66" t="s">
        <v>7</v>
      </c>
      <c r="Q8" s="66" t="s">
        <v>102</v>
      </c>
      <c r="R8" s="66" t="s">
        <v>2</v>
      </c>
      <c r="S8" s="66"/>
      <c r="T8" s="66"/>
      <c r="U8" s="66"/>
      <c r="V8" s="66" t="s">
        <v>3</v>
      </c>
      <c r="W8" s="66"/>
      <c r="X8" s="66"/>
      <c r="Y8" s="66"/>
      <c r="Z8" s="66" t="s">
        <v>4</v>
      </c>
      <c r="AA8" s="66" t="s">
        <v>5</v>
      </c>
      <c r="AB8" s="66" t="s">
        <v>6</v>
      </c>
      <c r="AC8" s="66"/>
      <c r="AD8" s="66"/>
      <c r="AE8" s="66" t="s">
        <v>7</v>
      </c>
      <c r="AF8" s="66" t="s">
        <v>102</v>
      </c>
      <c r="AG8" s="66" t="s">
        <v>2</v>
      </c>
      <c r="AH8" s="66"/>
      <c r="AI8" s="66"/>
      <c r="AJ8" s="66"/>
      <c r="AK8" s="66" t="s">
        <v>3</v>
      </c>
      <c r="AL8" s="66"/>
      <c r="AM8" s="66"/>
      <c r="AN8" s="66"/>
      <c r="AO8" s="66" t="s">
        <v>103</v>
      </c>
      <c r="AP8" s="66" t="s">
        <v>5</v>
      </c>
      <c r="AQ8" s="66" t="s">
        <v>6</v>
      </c>
      <c r="AR8" s="66"/>
      <c r="AS8" s="66"/>
      <c r="AT8" s="66" t="s">
        <v>7</v>
      </c>
      <c r="AU8" s="66" t="s">
        <v>102</v>
      </c>
      <c r="AV8" s="66" t="s">
        <v>2</v>
      </c>
      <c r="AW8" s="66"/>
      <c r="AX8" s="66"/>
      <c r="AY8" s="66"/>
      <c r="AZ8" s="66" t="s">
        <v>3</v>
      </c>
      <c r="BA8" s="66"/>
      <c r="BB8" s="66"/>
      <c r="BC8" s="66"/>
      <c r="BD8" s="66" t="s">
        <v>4</v>
      </c>
      <c r="BE8" s="66" t="s">
        <v>5</v>
      </c>
      <c r="BF8" s="66" t="s">
        <v>6</v>
      </c>
      <c r="BG8" s="66"/>
      <c r="BH8" s="66"/>
      <c r="BI8" s="66" t="s">
        <v>7</v>
      </c>
      <c r="BJ8" s="66" t="s">
        <v>102</v>
      </c>
      <c r="BK8" s="66" t="s">
        <v>2</v>
      </c>
      <c r="BL8" s="66"/>
      <c r="BM8" s="66"/>
      <c r="BN8" s="66"/>
      <c r="BO8" s="66" t="s">
        <v>3</v>
      </c>
      <c r="BP8" s="66"/>
      <c r="BQ8" s="66"/>
      <c r="BR8" s="66"/>
      <c r="BS8" s="66" t="s">
        <v>4</v>
      </c>
      <c r="BT8" s="66" t="s">
        <v>5</v>
      </c>
      <c r="BU8" s="66" t="s">
        <v>6</v>
      </c>
      <c r="BV8" s="66"/>
      <c r="BW8" s="66"/>
      <c r="BX8" s="66" t="s">
        <v>7</v>
      </c>
    </row>
    <row r="9" spans="1:76" s="33" customFormat="1" ht="26.25" thickBot="1">
      <c r="A9" s="67"/>
      <c r="B9" s="66"/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66"/>
      <c r="L9" s="66"/>
      <c r="M9" s="63" t="s">
        <v>9</v>
      </c>
      <c r="N9" s="63" t="s">
        <v>11</v>
      </c>
      <c r="O9" s="63" t="s">
        <v>12</v>
      </c>
      <c r="P9" s="66"/>
      <c r="Q9" s="66"/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66" t="s">
        <v>10</v>
      </c>
      <c r="AA9" s="66"/>
      <c r="AB9" s="63" t="s">
        <v>9</v>
      </c>
      <c r="AC9" s="63" t="s">
        <v>11</v>
      </c>
      <c r="AD9" s="63" t="s">
        <v>12</v>
      </c>
      <c r="AE9" s="66"/>
      <c r="AF9" s="66"/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66"/>
      <c r="AP9" s="66"/>
      <c r="AQ9" s="63" t="s">
        <v>9</v>
      </c>
      <c r="AR9" s="63" t="s">
        <v>11</v>
      </c>
      <c r="AS9" s="63" t="s">
        <v>12</v>
      </c>
      <c r="AT9" s="66"/>
      <c r="AU9" s="66"/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66" t="s">
        <v>10</v>
      </c>
      <c r="BE9" s="66"/>
      <c r="BF9" s="63" t="s">
        <v>9</v>
      </c>
      <c r="BG9" s="63" t="s">
        <v>11</v>
      </c>
      <c r="BH9" s="63" t="s">
        <v>12</v>
      </c>
      <c r="BI9" s="66"/>
      <c r="BJ9" s="66"/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66" t="s">
        <v>10</v>
      </c>
      <c r="BT9" s="66"/>
      <c r="BU9" s="63" t="s">
        <v>9</v>
      </c>
      <c r="BV9" s="63" t="s">
        <v>11</v>
      </c>
      <c r="BW9" s="63" t="s">
        <v>12</v>
      </c>
      <c r="BX9" s="66"/>
    </row>
    <row r="10" spans="1:76" s="20" customFormat="1">
      <c r="A10" s="24" t="s">
        <v>13</v>
      </c>
      <c r="B10" s="25">
        <v>434</v>
      </c>
      <c r="C10" s="25">
        <v>17080</v>
      </c>
      <c r="D10" s="25">
        <v>57356</v>
      </c>
      <c r="E10" s="25">
        <v>18778</v>
      </c>
      <c r="F10" s="25">
        <v>93214</v>
      </c>
      <c r="G10" s="25">
        <v>1183</v>
      </c>
      <c r="H10" s="25">
        <v>31830</v>
      </c>
      <c r="I10" s="25">
        <v>1977</v>
      </c>
      <c r="J10" s="25">
        <v>34990</v>
      </c>
      <c r="K10" s="25">
        <v>9502</v>
      </c>
      <c r="L10" s="25">
        <v>44492</v>
      </c>
      <c r="M10" s="25">
        <v>94705</v>
      </c>
      <c r="N10" s="25">
        <v>476</v>
      </c>
      <c r="O10" s="25">
        <v>95181</v>
      </c>
      <c r="P10" s="25">
        <v>233321</v>
      </c>
      <c r="Q10" s="25">
        <v>49</v>
      </c>
      <c r="R10" s="25">
        <v>5735</v>
      </c>
      <c r="S10" s="25">
        <v>10747</v>
      </c>
      <c r="T10" s="25">
        <v>3965</v>
      </c>
      <c r="U10" s="25">
        <v>20447</v>
      </c>
      <c r="V10" s="25">
        <v>359</v>
      </c>
      <c r="W10" s="25">
        <v>11648</v>
      </c>
      <c r="X10" s="25">
        <v>897</v>
      </c>
      <c r="Y10" s="25">
        <v>12904</v>
      </c>
      <c r="Z10" s="25">
        <v>2210</v>
      </c>
      <c r="AA10" s="25">
        <v>15114</v>
      </c>
      <c r="AB10" s="25">
        <v>6290</v>
      </c>
      <c r="AC10" s="25">
        <v>68</v>
      </c>
      <c r="AD10" s="25">
        <v>6358</v>
      </c>
      <c r="AE10" s="25">
        <v>41968</v>
      </c>
      <c r="AF10" s="25">
        <v>483</v>
      </c>
      <c r="AG10" s="25">
        <v>22815</v>
      </c>
      <c r="AH10" s="25">
        <v>68103</v>
      </c>
      <c r="AI10" s="25">
        <v>22743</v>
      </c>
      <c r="AJ10" s="25">
        <v>113661</v>
      </c>
      <c r="AK10" s="25">
        <v>1542</v>
      </c>
      <c r="AL10" s="25">
        <v>43478</v>
      </c>
      <c r="AM10" s="25">
        <v>2874</v>
      </c>
      <c r="AN10" s="25">
        <v>47894</v>
      </c>
      <c r="AO10" s="25">
        <v>11712</v>
      </c>
      <c r="AP10" s="25">
        <v>59606</v>
      </c>
      <c r="AQ10" s="25">
        <v>100995</v>
      </c>
      <c r="AR10" s="25">
        <v>544</v>
      </c>
      <c r="AS10" s="25">
        <v>101539</v>
      </c>
      <c r="AT10" s="25">
        <v>275289</v>
      </c>
      <c r="AU10" s="30">
        <v>89.85507246376811</v>
      </c>
      <c r="AV10" s="30">
        <v>74.863028709182558</v>
      </c>
      <c r="AW10" s="30">
        <v>84.219491065004476</v>
      </c>
      <c r="AX10" s="30">
        <v>82.5660642835158</v>
      </c>
      <c r="AY10" s="30">
        <v>82.01054011490308</v>
      </c>
      <c r="AZ10" s="30">
        <v>76.718547341115439</v>
      </c>
      <c r="BA10" s="30">
        <v>73.209439256635548</v>
      </c>
      <c r="BB10" s="30">
        <v>68.789144050104383</v>
      </c>
      <c r="BC10" s="30">
        <v>73.057167912473375</v>
      </c>
      <c r="BD10" s="30">
        <v>81.130464480874323</v>
      </c>
      <c r="BE10" s="30">
        <v>74.643492265879274</v>
      </c>
      <c r="BF10" s="30">
        <v>93.771968909351941</v>
      </c>
      <c r="BG10" s="30">
        <v>87.5</v>
      </c>
      <c r="BH10" s="30">
        <v>93.738366538965323</v>
      </c>
      <c r="BI10" s="30">
        <v>84.754930273276457</v>
      </c>
      <c r="BJ10" s="30">
        <v>10.144927536231885</v>
      </c>
      <c r="BK10" s="30">
        <v>25.136971290817446</v>
      </c>
      <c r="BL10" s="30">
        <v>15.780508934995522</v>
      </c>
      <c r="BM10" s="30">
        <v>17.433935716484193</v>
      </c>
      <c r="BN10" s="30">
        <v>17.989459885096913</v>
      </c>
      <c r="BO10" s="30">
        <v>23.281452658884564</v>
      </c>
      <c r="BP10" s="30">
        <v>26.790560743364463</v>
      </c>
      <c r="BQ10" s="30">
        <v>31.210855949895617</v>
      </c>
      <c r="BR10" s="30">
        <v>26.942832087526618</v>
      </c>
      <c r="BS10" s="30">
        <v>18.869535519125684</v>
      </c>
      <c r="BT10" s="30">
        <v>25.356507734120726</v>
      </c>
      <c r="BU10" s="30">
        <v>6.2280310906480523</v>
      </c>
      <c r="BV10" s="30">
        <v>12.5</v>
      </c>
      <c r="BW10" s="30">
        <v>6.2616334610346769</v>
      </c>
      <c r="BX10" s="30">
        <v>15.245069726723553</v>
      </c>
    </row>
    <row r="11" spans="1:76">
      <c r="A11" s="27" t="s">
        <v>14</v>
      </c>
      <c r="B11" s="29" t="s">
        <v>104</v>
      </c>
      <c r="C11" s="29">
        <v>511</v>
      </c>
      <c r="D11" s="29">
        <v>771</v>
      </c>
      <c r="E11" s="29" t="s">
        <v>104</v>
      </c>
      <c r="F11" s="29">
        <v>1282</v>
      </c>
      <c r="G11" s="29" t="s">
        <v>104</v>
      </c>
      <c r="H11" s="29" t="s">
        <v>104</v>
      </c>
      <c r="I11" s="29" t="s">
        <v>104</v>
      </c>
      <c r="J11" s="29" t="s">
        <v>104</v>
      </c>
      <c r="K11" s="29">
        <v>578</v>
      </c>
      <c r="L11" s="29">
        <v>578</v>
      </c>
      <c r="M11" s="29">
        <v>1950</v>
      </c>
      <c r="N11" s="29" t="s">
        <v>104</v>
      </c>
      <c r="O11" s="29">
        <v>1950</v>
      </c>
      <c r="P11" s="29">
        <v>3810</v>
      </c>
      <c r="Q11" s="29" t="s">
        <v>104</v>
      </c>
      <c r="R11" s="29">
        <v>46</v>
      </c>
      <c r="S11" s="29">
        <v>101</v>
      </c>
      <c r="T11" s="29" t="s">
        <v>104</v>
      </c>
      <c r="U11" s="29">
        <v>147</v>
      </c>
      <c r="V11" s="29" t="s">
        <v>104</v>
      </c>
      <c r="W11" s="29" t="s">
        <v>104</v>
      </c>
      <c r="X11" s="29" t="s">
        <v>104</v>
      </c>
      <c r="Y11" s="29">
        <v>0</v>
      </c>
      <c r="Z11" s="29">
        <v>50</v>
      </c>
      <c r="AA11" s="29">
        <v>50</v>
      </c>
      <c r="AB11" s="29">
        <v>53</v>
      </c>
      <c r="AC11" s="29" t="s">
        <v>104</v>
      </c>
      <c r="AD11" s="29">
        <v>53</v>
      </c>
      <c r="AE11" s="29">
        <v>250</v>
      </c>
      <c r="AF11" s="29" t="s">
        <v>104</v>
      </c>
      <c r="AG11" s="29">
        <v>557</v>
      </c>
      <c r="AH11" s="29">
        <v>872</v>
      </c>
      <c r="AI11" s="29" t="s">
        <v>104</v>
      </c>
      <c r="AJ11" s="29">
        <v>1429</v>
      </c>
      <c r="AK11" s="29" t="s">
        <v>104</v>
      </c>
      <c r="AL11" s="29" t="s">
        <v>104</v>
      </c>
      <c r="AM11" s="29" t="s">
        <v>104</v>
      </c>
      <c r="AN11" s="29" t="s">
        <v>104</v>
      </c>
      <c r="AO11" s="29">
        <v>628</v>
      </c>
      <c r="AP11" s="29">
        <v>628</v>
      </c>
      <c r="AQ11" s="29">
        <v>2003</v>
      </c>
      <c r="AR11" s="29" t="s">
        <v>104</v>
      </c>
      <c r="AS11" s="29">
        <v>2003</v>
      </c>
      <c r="AT11" s="29">
        <v>4060</v>
      </c>
      <c r="AU11" s="31" t="s">
        <v>104</v>
      </c>
      <c r="AV11" s="31">
        <v>91.741472172351891</v>
      </c>
      <c r="AW11" s="31">
        <v>88.417431192660544</v>
      </c>
      <c r="AX11" s="31" t="s">
        <v>104</v>
      </c>
      <c r="AY11" s="31">
        <v>89.713086074177752</v>
      </c>
      <c r="AZ11" s="31" t="s">
        <v>104</v>
      </c>
      <c r="BA11" s="31" t="s">
        <v>104</v>
      </c>
      <c r="BB11" s="31" t="s">
        <v>104</v>
      </c>
      <c r="BC11" s="31" t="s">
        <v>104</v>
      </c>
      <c r="BD11" s="31">
        <v>92.038216560509554</v>
      </c>
      <c r="BE11" s="31">
        <v>92.038216560509554</v>
      </c>
      <c r="BF11" s="31">
        <v>97.35396904643035</v>
      </c>
      <c r="BG11" s="31" t="s">
        <v>104</v>
      </c>
      <c r="BH11" s="31">
        <v>97.35396904643035</v>
      </c>
      <c r="BI11" s="31">
        <v>93.842364532019701</v>
      </c>
      <c r="BJ11" s="31" t="s">
        <v>104</v>
      </c>
      <c r="BK11" s="31">
        <v>8.2585278276481162</v>
      </c>
      <c r="BL11" s="31">
        <v>11.582568807339449</v>
      </c>
      <c r="BM11" s="31" t="s">
        <v>104</v>
      </c>
      <c r="BN11" s="31">
        <v>10.286913925822255</v>
      </c>
      <c r="BO11" s="31" t="s">
        <v>104</v>
      </c>
      <c r="BP11" s="31" t="s">
        <v>104</v>
      </c>
      <c r="BQ11" s="31" t="s">
        <v>104</v>
      </c>
      <c r="BR11" s="31" t="s">
        <v>104</v>
      </c>
      <c r="BS11" s="31">
        <v>7.9617834394904454</v>
      </c>
      <c r="BT11" s="31">
        <v>7.9617834394904454</v>
      </c>
      <c r="BU11" s="31">
        <v>2.6460309535696456</v>
      </c>
      <c r="BV11" s="31" t="s">
        <v>104</v>
      </c>
      <c r="BW11" s="31">
        <v>2.6460309535696456</v>
      </c>
      <c r="BX11" s="31">
        <v>6.1576354679802954</v>
      </c>
    </row>
    <row r="12" spans="1:76">
      <c r="A12" s="27" t="s">
        <v>15</v>
      </c>
      <c r="B12" s="29" t="s">
        <v>104</v>
      </c>
      <c r="C12" s="29" t="s">
        <v>104</v>
      </c>
      <c r="D12" s="29">
        <v>2071</v>
      </c>
      <c r="E12" s="29">
        <v>152</v>
      </c>
      <c r="F12" s="29">
        <v>2223</v>
      </c>
      <c r="G12" s="29" t="s">
        <v>104</v>
      </c>
      <c r="H12" s="29">
        <v>855</v>
      </c>
      <c r="I12" s="29" t="s">
        <v>104</v>
      </c>
      <c r="J12" s="29">
        <v>855</v>
      </c>
      <c r="K12" s="29">
        <v>173</v>
      </c>
      <c r="L12" s="29">
        <v>1028</v>
      </c>
      <c r="M12" s="29">
        <v>1475</v>
      </c>
      <c r="N12" s="29" t="s">
        <v>104</v>
      </c>
      <c r="O12" s="29">
        <v>1475</v>
      </c>
      <c r="P12" s="29">
        <v>4726</v>
      </c>
      <c r="Q12" s="29" t="s">
        <v>104</v>
      </c>
      <c r="R12" s="29" t="s">
        <v>104</v>
      </c>
      <c r="S12" s="29">
        <v>343</v>
      </c>
      <c r="T12" s="29">
        <v>23</v>
      </c>
      <c r="U12" s="29">
        <v>366</v>
      </c>
      <c r="V12" s="29" t="s">
        <v>104</v>
      </c>
      <c r="W12" s="29">
        <v>265</v>
      </c>
      <c r="X12" s="29" t="s">
        <v>104</v>
      </c>
      <c r="Y12" s="29">
        <v>265</v>
      </c>
      <c r="Z12" s="29">
        <v>48</v>
      </c>
      <c r="AA12" s="29">
        <v>313</v>
      </c>
      <c r="AB12" s="29">
        <v>61</v>
      </c>
      <c r="AC12" s="29" t="s">
        <v>104</v>
      </c>
      <c r="AD12" s="29">
        <v>61</v>
      </c>
      <c r="AE12" s="29">
        <v>740</v>
      </c>
      <c r="AF12" s="29" t="s">
        <v>104</v>
      </c>
      <c r="AG12" s="29" t="s">
        <v>104</v>
      </c>
      <c r="AH12" s="29">
        <v>2414</v>
      </c>
      <c r="AI12" s="29">
        <v>175</v>
      </c>
      <c r="AJ12" s="29">
        <v>2589</v>
      </c>
      <c r="AK12" s="29" t="s">
        <v>104</v>
      </c>
      <c r="AL12" s="29">
        <v>1120</v>
      </c>
      <c r="AM12" s="29" t="s">
        <v>104</v>
      </c>
      <c r="AN12" s="29">
        <v>1120</v>
      </c>
      <c r="AO12" s="29">
        <v>221</v>
      </c>
      <c r="AP12" s="29">
        <v>1341</v>
      </c>
      <c r="AQ12" s="29">
        <v>1536</v>
      </c>
      <c r="AR12" s="29" t="s">
        <v>104</v>
      </c>
      <c r="AS12" s="29">
        <v>1536</v>
      </c>
      <c r="AT12" s="29">
        <v>5466</v>
      </c>
      <c r="AU12" s="31" t="s">
        <v>104</v>
      </c>
      <c r="AV12" s="31" t="s">
        <v>104</v>
      </c>
      <c r="AW12" s="31">
        <v>85.791217895608952</v>
      </c>
      <c r="AX12" s="31">
        <v>86.857142857142861</v>
      </c>
      <c r="AY12" s="31">
        <v>85.863267670915405</v>
      </c>
      <c r="AZ12" s="31" t="s">
        <v>104</v>
      </c>
      <c r="BA12" s="31">
        <v>76.339285714285708</v>
      </c>
      <c r="BB12" s="31" t="s">
        <v>104</v>
      </c>
      <c r="BC12" s="31">
        <v>76.339285714285708</v>
      </c>
      <c r="BD12" s="31">
        <v>78.280542986425345</v>
      </c>
      <c r="BE12" s="31">
        <v>76.659209545115587</v>
      </c>
      <c r="BF12" s="31">
        <v>96.028645833333343</v>
      </c>
      <c r="BG12" s="31" t="s">
        <v>104</v>
      </c>
      <c r="BH12" s="31">
        <v>96.028645833333343</v>
      </c>
      <c r="BI12" s="31">
        <v>86.461763629710944</v>
      </c>
      <c r="BJ12" s="31" t="s">
        <v>104</v>
      </c>
      <c r="BK12" s="31" t="s">
        <v>104</v>
      </c>
      <c r="BL12" s="31">
        <v>14.208782104391052</v>
      </c>
      <c r="BM12" s="31">
        <v>13.142857142857142</v>
      </c>
      <c r="BN12" s="31">
        <v>14.136732329084589</v>
      </c>
      <c r="BO12" s="31" t="s">
        <v>104</v>
      </c>
      <c r="BP12" s="31">
        <v>23.660714285714285</v>
      </c>
      <c r="BQ12" s="31" t="s">
        <v>104</v>
      </c>
      <c r="BR12" s="31">
        <v>23.660714285714285</v>
      </c>
      <c r="BS12" s="31">
        <v>21.719457013574662</v>
      </c>
      <c r="BT12" s="31">
        <v>23.340790454884413</v>
      </c>
      <c r="BU12" s="31">
        <v>3.9713541666666665</v>
      </c>
      <c r="BV12" s="31" t="s">
        <v>104</v>
      </c>
      <c r="BW12" s="31">
        <v>3.9713541666666665</v>
      </c>
      <c r="BX12" s="31">
        <v>13.538236370289059</v>
      </c>
    </row>
    <row r="13" spans="1:76">
      <c r="A13" s="27" t="s">
        <v>16</v>
      </c>
      <c r="B13" s="29">
        <v>20</v>
      </c>
      <c r="C13" s="29">
        <v>484</v>
      </c>
      <c r="D13" s="29">
        <v>1195</v>
      </c>
      <c r="E13" s="29">
        <v>345</v>
      </c>
      <c r="F13" s="29">
        <v>2024</v>
      </c>
      <c r="G13" s="29" t="s">
        <v>104</v>
      </c>
      <c r="H13" s="29">
        <v>1027</v>
      </c>
      <c r="I13" s="29" t="s">
        <v>104</v>
      </c>
      <c r="J13" s="29">
        <v>1027</v>
      </c>
      <c r="K13" s="29">
        <v>336</v>
      </c>
      <c r="L13" s="29">
        <v>1363</v>
      </c>
      <c r="M13" s="29">
        <v>3794</v>
      </c>
      <c r="N13" s="29" t="s">
        <v>104</v>
      </c>
      <c r="O13" s="29">
        <v>3794</v>
      </c>
      <c r="P13" s="29">
        <v>7201</v>
      </c>
      <c r="Q13" s="29">
        <v>2</v>
      </c>
      <c r="R13" s="29">
        <v>265</v>
      </c>
      <c r="S13" s="29">
        <v>205</v>
      </c>
      <c r="T13" s="29">
        <v>83</v>
      </c>
      <c r="U13" s="29">
        <v>553</v>
      </c>
      <c r="V13" s="29" t="s">
        <v>104</v>
      </c>
      <c r="W13" s="29">
        <v>392</v>
      </c>
      <c r="X13" s="29" t="s">
        <v>104</v>
      </c>
      <c r="Y13" s="29">
        <v>392</v>
      </c>
      <c r="Z13" s="29">
        <v>105</v>
      </c>
      <c r="AA13" s="29">
        <v>497</v>
      </c>
      <c r="AB13" s="29">
        <v>132</v>
      </c>
      <c r="AC13" s="29" t="s">
        <v>104</v>
      </c>
      <c r="AD13" s="29">
        <v>132</v>
      </c>
      <c r="AE13" s="29">
        <v>1184</v>
      </c>
      <c r="AF13" s="29">
        <v>22</v>
      </c>
      <c r="AG13" s="29">
        <v>749</v>
      </c>
      <c r="AH13" s="29">
        <v>1400</v>
      </c>
      <c r="AI13" s="29">
        <v>428</v>
      </c>
      <c r="AJ13" s="29">
        <v>2577</v>
      </c>
      <c r="AK13" s="29" t="s">
        <v>104</v>
      </c>
      <c r="AL13" s="29">
        <v>1419</v>
      </c>
      <c r="AM13" s="29" t="s">
        <v>104</v>
      </c>
      <c r="AN13" s="29">
        <v>1419</v>
      </c>
      <c r="AO13" s="29">
        <v>441</v>
      </c>
      <c r="AP13" s="29">
        <v>1860</v>
      </c>
      <c r="AQ13" s="29">
        <v>3926</v>
      </c>
      <c r="AR13" s="29" t="s">
        <v>104</v>
      </c>
      <c r="AS13" s="29">
        <v>3926</v>
      </c>
      <c r="AT13" s="29">
        <v>8385</v>
      </c>
      <c r="AU13" s="31">
        <v>90.909090909090907</v>
      </c>
      <c r="AV13" s="31">
        <v>64.619492656875835</v>
      </c>
      <c r="AW13" s="31">
        <v>85.357142857142847</v>
      </c>
      <c r="AX13" s="31">
        <v>80.607476635514018</v>
      </c>
      <c r="AY13" s="31">
        <v>78.540939076445483</v>
      </c>
      <c r="AZ13" s="31" t="s">
        <v>104</v>
      </c>
      <c r="BA13" s="31">
        <v>72.374911909795642</v>
      </c>
      <c r="BB13" s="31" t="s">
        <v>104</v>
      </c>
      <c r="BC13" s="31">
        <v>72.374911909795642</v>
      </c>
      <c r="BD13" s="31">
        <v>76.19047619047619</v>
      </c>
      <c r="BE13" s="31">
        <v>73.27956989247312</v>
      </c>
      <c r="BF13" s="31">
        <v>96.637799286805915</v>
      </c>
      <c r="BG13" s="31" t="s">
        <v>104</v>
      </c>
      <c r="BH13" s="31">
        <v>96.637799286805915</v>
      </c>
      <c r="BI13" s="31">
        <v>85.87954680977937</v>
      </c>
      <c r="BJ13" s="31">
        <v>9.0909090909090917</v>
      </c>
      <c r="BK13" s="31">
        <v>35.380507343124165</v>
      </c>
      <c r="BL13" s="31">
        <v>14.642857142857144</v>
      </c>
      <c r="BM13" s="31">
        <v>19.392523364485982</v>
      </c>
      <c r="BN13" s="31">
        <v>21.459060923554521</v>
      </c>
      <c r="BO13" s="31" t="s">
        <v>104</v>
      </c>
      <c r="BP13" s="31">
        <v>27.625088090204368</v>
      </c>
      <c r="BQ13" s="31" t="s">
        <v>104</v>
      </c>
      <c r="BR13" s="31">
        <v>27.625088090204368</v>
      </c>
      <c r="BS13" s="31">
        <v>23.809523809523807</v>
      </c>
      <c r="BT13" s="31">
        <v>26.720430107526884</v>
      </c>
      <c r="BU13" s="31">
        <v>3.3622007131940905</v>
      </c>
      <c r="BV13" s="31" t="s">
        <v>104</v>
      </c>
      <c r="BW13" s="31">
        <v>3.3622007131940905</v>
      </c>
      <c r="BX13" s="31">
        <v>14.120453190220633</v>
      </c>
    </row>
    <row r="14" spans="1:76">
      <c r="A14" s="27" t="s">
        <v>17</v>
      </c>
      <c r="B14" s="29" t="s">
        <v>104</v>
      </c>
      <c r="C14" s="29">
        <v>639</v>
      </c>
      <c r="D14" s="29">
        <v>541</v>
      </c>
      <c r="E14" s="29">
        <v>68</v>
      </c>
      <c r="F14" s="29">
        <v>1248</v>
      </c>
      <c r="G14" s="29" t="s">
        <v>104</v>
      </c>
      <c r="H14" s="29" t="s">
        <v>104</v>
      </c>
      <c r="I14" s="29" t="s">
        <v>104</v>
      </c>
      <c r="J14" s="29" t="s">
        <v>104</v>
      </c>
      <c r="K14" s="29" t="s">
        <v>104</v>
      </c>
      <c r="L14" s="29" t="s">
        <v>104</v>
      </c>
      <c r="M14" s="29">
        <v>1637</v>
      </c>
      <c r="N14" s="29" t="s">
        <v>104</v>
      </c>
      <c r="O14" s="29">
        <v>1637</v>
      </c>
      <c r="P14" s="29">
        <v>2885</v>
      </c>
      <c r="Q14" s="29" t="s">
        <v>104</v>
      </c>
      <c r="R14" s="29">
        <v>82</v>
      </c>
      <c r="S14" s="29">
        <v>160</v>
      </c>
      <c r="T14" s="29">
        <v>19</v>
      </c>
      <c r="U14" s="29">
        <v>261</v>
      </c>
      <c r="V14" s="29" t="s">
        <v>104</v>
      </c>
      <c r="W14" s="29" t="s">
        <v>104</v>
      </c>
      <c r="X14" s="29" t="s">
        <v>104</v>
      </c>
      <c r="Y14" s="29">
        <v>0</v>
      </c>
      <c r="Z14" s="29" t="s">
        <v>104</v>
      </c>
      <c r="AA14" s="29">
        <v>0</v>
      </c>
      <c r="AB14" s="29">
        <v>65</v>
      </c>
      <c r="AC14" s="29" t="s">
        <v>104</v>
      </c>
      <c r="AD14" s="29">
        <v>65</v>
      </c>
      <c r="AE14" s="29">
        <v>326</v>
      </c>
      <c r="AF14" s="29" t="s">
        <v>104</v>
      </c>
      <c r="AG14" s="29">
        <v>721</v>
      </c>
      <c r="AH14" s="29">
        <v>701</v>
      </c>
      <c r="AI14" s="29">
        <v>87</v>
      </c>
      <c r="AJ14" s="29">
        <v>1509</v>
      </c>
      <c r="AK14" s="29" t="s">
        <v>104</v>
      </c>
      <c r="AL14" s="29" t="s">
        <v>104</v>
      </c>
      <c r="AM14" s="29" t="s">
        <v>104</v>
      </c>
      <c r="AN14" s="29" t="s">
        <v>104</v>
      </c>
      <c r="AO14" s="29" t="s">
        <v>104</v>
      </c>
      <c r="AP14" s="29" t="s">
        <v>104</v>
      </c>
      <c r="AQ14" s="29">
        <v>1702</v>
      </c>
      <c r="AR14" s="29" t="s">
        <v>104</v>
      </c>
      <c r="AS14" s="29">
        <v>1702</v>
      </c>
      <c r="AT14" s="29">
        <v>3211</v>
      </c>
      <c r="AU14" s="31" t="s">
        <v>104</v>
      </c>
      <c r="AV14" s="31">
        <v>88.626907073509017</v>
      </c>
      <c r="AW14" s="31">
        <v>77.175463623395146</v>
      </c>
      <c r="AX14" s="31">
        <v>78.160919540229884</v>
      </c>
      <c r="AY14" s="31">
        <v>82.7037773359841</v>
      </c>
      <c r="AZ14" s="31" t="s">
        <v>104</v>
      </c>
      <c r="BA14" s="31" t="s">
        <v>104</v>
      </c>
      <c r="BB14" s="31" t="s">
        <v>104</v>
      </c>
      <c r="BC14" s="31" t="s">
        <v>104</v>
      </c>
      <c r="BD14" s="31" t="s">
        <v>104</v>
      </c>
      <c r="BE14" s="31" t="s">
        <v>104</v>
      </c>
      <c r="BF14" s="31">
        <v>96.180963572267913</v>
      </c>
      <c r="BG14" s="31" t="s">
        <v>104</v>
      </c>
      <c r="BH14" s="31">
        <v>96.180963572267913</v>
      </c>
      <c r="BI14" s="31">
        <v>89.847399563998749</v>
      </c>
      <c r="BJ14" s="31" t="s">
        <v>104</v>
      </c>
      <c r="BK14" s="31">
        <v>11.373092926490985</v>
      </c>
      <c r="BL14" s="31">
        <v>22.824536376604851</v>
      </c>
      <c r="BM14" s="31">
        <v>21.839080459770116</v>
      </c>
      <c r="BN14" s="31">
        <v>17.296222664015904</v>
      </c>
      <c r="BO14" s="31" t="s">
        <v>104</v>
      </c>
      <c r="BP14" s="31" t="s">
        <v>104</v>
      </c>
      <c r="BQ14" s="31" t="s">
        <v>104</v>
      </c>
      <c r="BR14" s="31" t="s">
        <v>104</v>
      </c>
      <c r="BS14" s="31" t="s">
        <v>104</v>
      </c>
      <c r="BT14" s="31" t="s">
        <v>104</v>
      </c>
      <c r="BU14" s="31">
        <v>3.8190364277320796</v>
      </c>
      <c r="BV14" s="31" t="s">
        <v>104</v>
      </c>
      <c r="BW14" s="31">
        <v>3.8190364277320796</v>
      </c>
      <c r="BX14" s="31">
        <v>10.152600436001245</v>
      </c>
    </row>
    <row r="15" spans="1:76">
      <c r="A15" s="27" t="s">
        <v>18</v>
      </c>
      <c r="B15" s="29" t="s">
        <v>104</v>
      </c>
      <c r="C15" s="29" t="s">
        <v>104</v>
      </c>
      <c r="D15" s="29" t="s">
        <v>104</v>
      </c>
      <c r="E15" s="29">
        <v>266</v>
      </c>
      <c r="F15" s="29">
        <v>266</v>
      </c>
      <c r="G15" s="29" t="s">
        <v>104</v>
      </c>
      <c r="H15" s="29" t="s">
        <v>104</v>
      </c>
      <c r="I15" s="29" t="s">
        <v>104</v>
      </c>
      <c r="J15" s="29" t="s">
        <v>104</v>
      </c>
      <c r="K15" s="29">
        <v>915</v>
      </c>
      <c r="L15" s="29">
        <v>915</v>
      </c>
      <c r="M15" s="29">
        <v>2663</v>
      </c>
      <c r="N15" s="29" t="s">
        <v>104</v>
      </c>
      <c r="O15" s="29">
        <v>2663</v>
      </c>
      <c r="P15" s="29">
        <v>3844</v>
      </c>
      <c r="Q15" s="29" t="s">
        <v>104</v>
      </c>
      <c r="R15" s="29" t="s">
        <v>104</v>
      </c>
      <c r="S15" s="29" t="s">
        <v>104</v>
      </c>
      <c r="T15" s="29">
        <v>29</v>
      </c>
      <c r="U15" s="29">
        <v>29</v>
      </c>
      <c r="V15" s="29" t="s">
        <v>104</v>
      </c>
      <c r="W15" s="29" t="s">
        <v>104</v>
      </c>
      <c r="X15" s="29" t="s">
        <v>104</v>
      </c>
      <c r="Y15" s="29" t="s">
        <v>104</v>
      </c>
      <c r="Z15" s="29">
        <v>275</v>
      </c>
      <c r="AA15" s="29">
        <v>275</v>
      </c>
      <c r="AB15" s="29">
        <v>65</v>
      </c>
      <c r="AC15" s="29" t="s">
        <v>104</v>
      </c>
      <c r="AD15" s="29">
        <v>65</v>
      </c>
      <c r="AE15" s="29">
        <v>369</v>
      </c>
      <c r="AF15" s="29" t="s">
        <v>104</v>
      </c>
      <c r="AG15" s="29" t="s">
        <v>104</v>
      </c>
      <c r="AH15" s="29" t="s">
        <v>104</v>
      </c>
      <c r="AI15" s="29">
        <v>295</v>
      </c>
      <c r="AJ15" s="29">
        <v>295</v>
      </c>
      <c r="AK15" s="29" t="s">
        <v>104</v>
      </c>
      <c r="AL15" s="29" t="s">
        <v>104</v>
      </c>
      <c r="AM15" s="29" t="s">
        <v>104</v>
      </c>
      <c r="AN15" s="29" t="s">
        <v>104</v>
      </c>
      <c r="AO15" s="29">
        <v>1190</v>
      </c>
      <c r="AP15" s="29">
        <v>1190</v>
      </c>
      <c r="AQ15" s="29">
        <v>2728</v>
      </c>
      <c r="AR15" s="29" t="s">
        <v>104</v>
      </c>
      <c r="AS15" s="29">
        <v>2728</v>
      </c>
      <c r="AT15" s="29">
        <v>4213</v>
      </c>
      <c r="AU15" s="31" t="s">
        <v>104</v>
      </c>
      <c r="AV15" s="31" t="s">
        <v>104</v>
      </c>
      <c r="AW15" s="31" t="s">
        <v>104</v>
      </c>
      <c r="AX15" s="31">
        <v>90.169491525423723</v>
      </c>
      <c r="AY15" s="31">
        <v>90.169491525423723</v>
      </c>
      <c r="AZ15" s="31" t="s">
        <v>104</v>
      </c>
      <c r="BA15" s="31" t="s">
        <v>104</v>
      </c>
      <c r="BB15" s="31" t="s">
        <v>104</v>
      </c>
      <c r="BC15" s="31" t="s">
        <v>104</v>
      </c>
      <c r="BD15" s="31">
        <v>76.890756302521012</v>
      </c>
      <c r="BE15" s="31">
        <v>76.890756302521012</v>
      </c>
      <c r="BF15" s="31">
        <v>97.617302052785931</v>
      </c>
      <c r="BG15" s="31" t="s">
        <v>104</v>
      </c>
      <c r="BH15" s="31">
        <v>97.617302052785931</v>
      </c>
      <c r="BI15" s="31">
        <v>91.241395680037968</v>
      </c>
      <c r="BJ15" s="31" t="s">
        <v>104</v>
      </c>
      <c r="BK15" s="31" t="s">
        <v>104</v>
      </c>
      <c r="BL15" s="31" t="s">
        <v>104</v>
      </c>
      <c r="BM15" s="31">
        <v>9.8305084745762716</v>
      </c>
      <c r="BN15" s="31">
        <v>9.8305084745762716</v>
      </c>
      <c r="BO15" s="31" t="s">
        <v>104</v>
      </c>
      <c r="BP15" s="31" t="s">
        <v>104</v>
      </c>
      <c r="BQ15" s="31" t="s">
        <v>104</v>
      </c>
      <c r="BR15" s="31" t="s">
        <v>104</v>
      </c>
      <c r="BS15" s="31">
        <v>23.109243697478991</v>
      </c>
      <c r="BT15" s="31">
        <v>23.109243697478991</v>
      </c>
      <c r="BU15" s="31">
        <v>2.3826979472140764</v>
      </c>
      <c r="BV15" s="31" t="s">
        <v>104</v>
      </c>
      <c r="BW15" s="31">
        <v>2.3826979472140764</v>
      </c>
      <c r="BX15" s="31">
        <v>8.7586043199620232</v>
      </c>
    </row>
    <row r="16" spans="1:76">
      <c r="A16" s="27" t="s">
        <v>19</v>
      </c>
      <c r="B16" s="29" t="s">
        <v>104</v>
      </c>
      <c r="C16" s="29">
        <v>132</v>
      </c>
      <c r="D16" s="29" t="s">
        <v>104</v>
      </c>
      <c r="E16" s="29" t="s">
        <v>104</v>
      </c>
      <c r="F16" s="29">
        <v>132</v>
      </c>
      <c r="G16" s="29" t="s">
        <v>104</v>
      </c>
      <c r="H16" s="29" t="s">
        <v>104</v>
      </c>
      <c r="I16" s="29" t="s">
        <v>104</v>
      </c>
      <c r="J16" s="29" t="s">
        <v>104</v>
      </c>
      <c r="K16" s="29" t="s">
        <v>104</v>
      </c>
      <c r="L16" s="29" t="s">
        <v>104</v>
      </c>
      <c r="M16" s="29">
        <v>270</v>
      </c>
      <c r="N16" s="29" t="s">
        <v>104</v>
      </c>
      <c r="O16" s="29">
        <v>270</v>
      </c>
      <c r="P16" s="29">
        <v>402</v>
      </c>
      <c r="Q16" s="29" t="s">
        <v>104</v>
      </c>
      <c r="R16" s="29">
        <v>5</v>
      </c>
      <c r="S16" s="29" t="s">
        <v>104</v>
      </c>
      <c r="T16" s="29" t="s">
        <v>104</v>
      </c>
      <c r="U16" s="29">
        <v>5</v>
      </c>
      <c r="V16" s="29" t="s">
        <v>104</v>
      </c>
      <c r="W16" s="29" t="s">
        <v>104</v>
      </c>
      <c r="X16" s="29" t="s">
        <v>104</v>
      </c>
      <c r="Y16" s="29" t="s">
        <v>104</v>
      </c>
      <c r="Z16" s="29" t="s">
        <v>104</v>
      </c>
      <c r="AA16" s="29">
        <v>0</v>
      </c>
      <c r="AB16" s="29">
        <v>9</v>
      </c>
      <c r="AC16" s="29" t="s">
        <v>104</v>
      </c>
      <c r="AD16" s="29">
        <v>9</v>
      </c>
      <c r="AE16" s="29">
        <v>14</v>
      </c>
      <c r="AF16" s="29" t="s">
        <v>104</v>
      </c>
      <c r="AG16" s="29">
        <v>137</v>
      </c>
      <c r="AH16" s="29" t="s">
        <v>104</v>
      </c>
      <c r="AI16" s="29"/>
      <c r="AJ16" s="29">
        <v>137</v>
      </c>
      <c r="AK16" s="29" t="s">
        <v>104</v>
      </c>
      <c r="AL16" s="29" t="s">
        <v>104</v>
      </c>
      <c r="AM16" s="29" t="s">
        <v>104</v>
      </c>
      <c r="AN16" s="29" t="s">
        <v>104</v>
      </c>
      <c r="AO16" s="29" t="s">
        <v>104</v>
      </c>
      <c r="AP16" s="29" t="s">
        <v>104</v>
      </c>
      <c r="AQ16" s="29">
        <v>279</v>
      </c>
      <c r="AR16" s="29" t="s">
        <v>104</v>
      </c>
      <c r="AS16" s="29">
        <v>279</v>
      </c>
      <c r="AT16" s="29">
        <v>416</v>
      </c>
      <c r="AU16" s="31" t="s">
        <v>104</v>
      </c>
      <c r="AV16" s="31">
        <v>96.350364963503651</v>
      </c>
      <c r="AW16" s="31" t="s">
        <v>104</v>
      </c>
      <c r="AX16" s="31" t="s">
        <v>104</v>
      </c>
      <c r="AY16" s="31">
        <v>96.350364963503651</v>
      </c>
      <c r="AZ16" s="31" t="s">
        <v>104</v>
      </c>
      <c r="BA16" s="31" t="s">
        <v>104</v>
      </c>
      <c r="BB16" s="31" t="s">
        <v>104</v>
      </c>
      <c r="BC16" s="31" t="s">
        <v>104</v>
      </c>
      <c r="BD16" s="31" t="s">
        <v>104</v>
      </c>
      <c r="BE16" s="31" t="s">
        <v>104</v>
      </c>
      <c r="BF16" s="31">
        <v>96.774193548387103</v>
      </c>
      <c r="BG16" s="31" t="s">
        <v>104</v>
      </c>
      <c r="BH16" s="31">
        <v>96.774193548387103</v>
      </c>
      <c r="BI16" s="31">
        <v>96.634615384615387</v>
      </c>
      <c r="BJ16" s="31" t="s">
        <v>104</v>
      </c>
      <c r="BK16" s="31">
        <v>3.6496350364963499</v>
      </c>
      <c r="BL16" s="31" t="s">
        <v>104</v>
      </c>
      <c r="BM16" s="31" t="s">
        <v>104</v>
      </c>
      <c r="BN16" s="31">
        <v>3.6496350364963499</v>
      </c>
      <c r="BO16" s="31" t="s">
        <v>104</v>
      </c>
      <c r="BP16" s="31" t="s">
        <v>104</v>
      </c>
      <c r="BQ16" s="31" t="s">
        <v>104</v>
      </c>
      <c r="BR16" s="31" t="s">
        <v>104</v>
      </c>
      <c r="BS16" s="31" t="s">
        <v>104</v>
      </c>
      <c r="BT16" s="31" t="s">
        <v>104</v>
      </c>
      <c r="BU16" s="31">
        <v>3.225806451612903</v>
      </c>
      <c r="BV16" s="31" t="s">
        <v>104</v>
      </c>
      <c r="BW16" s="31">
        <v>3.225806451612903</v>
      </c>
      <c r="BX16" s="31">
        <v>3.3653846153846154</v>
      </c>
    </row>
    <row r="17" spans="1:76">
      <c r="A17" s="27" t="s">
        <v>20</v>
      </c>
      <c r="B17" s="29" t="s">
        <v>104</v>
      </c>
      <c r="C17" s="29">
        <v>1110</v>
      </c>
      <c r="D17" s="29">
        <v>7461</v>
      </c>
      <c r="E17" s="29">
        <v>2983</v>
      </c>
      <c r="F17" s="29">
        <v>11554</v>
      </c>
      <c r="G17" s="29" t="s">
        <v>104</v>
      </c>
      <c r="H17" s="29">
        <v>2444</v>
      </c>
      <c r="I17" s="29">
        <v>189</v>
      </c>
      <c r="J17" s="29">
        <v>2633</v>
      </c>
      <c r="K17" s="29">
        <v>453</v>
      </c>
      <c r="L17" s="29">
        <v>3086</v>
      </c>
      <c r="M17" s="29">
        <v>4129</v>
      </c>
      <c r="N17" s="29" t="s">
        <v>104</v>
      </c>
      <c r="O17" s="29">
        <v>4129</v>
      </c>
      <c r="P17" s="29">
        <v>18769</v>
      </c>
      <c r="Q17" s="29" t="s">
        <v>104</v>
      </c>
      <c r="R17" s="29">
        <v>150</v>
      </c>
      <c r="S17" s="29">
        <v>1744</v>
      </c>
      <c r="T17" s="29">
        <v>560</v>
      </c>
      <c r="U17" s="29">
        <v>2454</v>
      </c>
      <c r="V17" s="29" t="s">
        <v>104</v>
      </c>
      <c r="W17" s="29">
        <v>1321</v>
      </c>
      <c r="X17" s="29">
        <v>36</v>
      </c>
      <c r="Y17" s="29">
        <v>1357</v>
      </c>
      <c r="Z17" s="29">
        <v>251</v>
      </c>
      <c r="AA17" s="29">
        <v>1608</v>
      </c>
      <c r="AB17" s="29">
        <v>292</v>
      </c>
      <c r="AC17" s="29" t="s">
        <v>104</v>
      </c>
      <c r="AD17" s="29">
        <v>292</v>
      </c>
      <c r="AE17" s="29">
        <v>4354</v>
      </c>
      <c r="AF17" s="29" t="s">
        <v>104</v>
      </c>
      <c r="AG17" s="29">
        <v>1260</v>
      </c>
      <c r="AH17" s="29">
        <v>9205</v>
      </c>
      <c r="AI17" s="29">
        <v>3543</v>
      </c>
      <c r="AJ17" s="29">
        <v>14008</v>
      </c>
      <c r="AK17" s="29" t="s">
        <v>104</v>
      </c>
      <c r="AL17" s="29">
        <v>3765</v>
      </c>
      <c r="AM17" s="29">
        <v>225</v>
      </c>
      <c r="AN17" s="29">
        <v>3990</v>
      </c>
      <c r="AO17" s="29">
        <v>704</v>
      </c>
      <c r="AP17" s="29">
        <v>4694</v>
      </c>
      <c r="AQ17" s="29">
        <v>4421</v>
      </c>
      <c r="AR17" s="29" t="s">
        <v>104</v>
      </c>
      <c r="AS17" s="29">
        <v>4421</v>
      </c>
      <c r="AT17" s="29">
        <v>23123</v>
      </c>
      <c r="AU17" s="31" t="s">
        <v>104</v>
      </c>
      <c r="AV17" s="31">
        <v>88.095238095238088</v>
      </c>
      <c r="AW17" s="31">
        <v>81.053775122216194</v>
      </c>
      <c r="AX17" s="31">
        <v>84.194185718317812</v>
      </c>
      <c r="AY17" s="31">
        <v>82.481439177612799</v>
      </c>
      <c r="AZ17" s="31" t="s">
        <v>104</v>
      </c>
      <c r="BA17" s="31">
        <v>64.913678618857901</v>
      </c>
      <c r="BB17" s="31">
        <v>84</v>
      </c>
      <c r="BC17" s="31">
        <v>65.989974937343348</v>
      </c>
      <c r="BD17" s="31">
        <v>64.346590909090907</v>
      </c>
      <c r="BE17" s="31">
        <v>65.74350234341712</v>
      </c>
      <c r="BF17" s="31">
        <v>93.395159466184126</v>
      </c>
      <c r="BG17" s="31" t="s">
        <v>104</v>
      </c>
      <c r="BH17" s="31">
        <v>93.395159466184126</v>
      </c>
      <c r="BI17" s="31">
        <v>81.170263374129661</v>
      </c>
      <c r="BJ17" s="31" t="s">
        <v>104</v>
      </c>
      <c r="BK17" s="31">
        <v>11.904761904761903</v>
      </c>
      <c r="BL17" s="31">
        <v>18.946224877783813</v>
      </c>
      <c r="BM17" s="31">
        <v>15.80581428168219</v>
      </c>
      <c r="BN17" s="31">
        <v>17.518560822387208</v>
      </c>
      <c r="BO17" s="31" t="s">
        <v>104</v>
      </c>
      <c r="BP17" s="31">
        <v>35.086321381142099</v>
      </c>
      <c r="BQ17" s="31">
        <v>16</v>
      </c>
      <c r="BR17" s="31">
        <v>34.010025062656638</v>
      </c>
      <c r="BS17" s="31">
        <v>35.653409090909086</v>
      </c>
      <c r="BT17" s="31">
        <v>34.256497656582873</v>
      </c>
      <c r="BU17" s="31">
        <v>6.604840533815878</v>
      </c>
      <c r="BV17" s="31" t="s">
        <v>104</v>
      </c>
      <c r="BW17" s="31">
        <v>6.604840533815878</v>
      </c>
      <c r="BX17" s="31">
        <v>18.829736625870346</v>
      </c>
    </row>
    <row r="18" spans="1:76">
      <c r="A18" s="27" t="s">
        <v>21</v>
      </c>
      <c r="B18" s="29">
        <v>22</v>
      </c>
      <c r="C18" s="29">
        <v>382</v>
      </c>
      <c r="D18" s="29">
        <v>206</v>
      </c>
      <c r="E18" s="29" t="s">
        <v>104</v>
      </c>
      <c r="F18" s="29">
        <v>588</v>
      </c>
      <c r="G18" s="29" t="s">
        <v>104</v>
      </c>
      <c r="H18" s="29" t="s">
        <v>104</v>
      </c>
      <c r="I18" s="29" t="s">
        <v>104</v>
      </c>
      <c r="J18" s="29" t="s">
        <v>104</v>
      </c>
      <c r="K18" s="29">
        <v>132</v>
      </c>
      <c r="L18" s="29">
        <v>132</v>
      </c>
      <c r="M18" s="29">
        <v>820</v>
      </c>
      <c r="N18" s="29" t="s">
        <v>104</v>
      </c>
      <c r="O18" s="29">
        <v>820</v>
      </c>
      <c r="P18" s="29">
        <v>1562</v>
      </c>
      <c r="Q18" s="29">
        <v>2</v>
      </c>
      <c r="R18" s="29">
        <v>28</v>
      </c>
      <c r="S18" s="29">
        <v>13</v>
      </c>
      <c r="T18" s="29" t="s">
        <v>104</v>
      </c>
      <c r="U18" s="29">
        <v>41</v>
      </c>
      <c r="V18" s="29" t="s">
        <v>104</v>
      </c>
      <c r="W18" s="29" t="s">
        <v>104</v>
      </c>
      <c r="X18" s="29" t="s">
        <v>104</v>
      </c>
      <c r="Y18" s="29">
        <v>0</v>
      </c>
      <c r="Z18" s="29">
        <v>13</v>
      </c>
      <c r="AA18" s="29">
        <v>13</v>
      </c>
      <c r="AB18" s="29">
        <v>77</v>
      </c>
      <c r="AC18" s="29" t="s">
        <v>104</v>
      </c>
      <c r="AD18" s="29">
        <v>77</v>
      </c>
      <c r="AE18" s="29">
        <v>133</v>
      </c>
      <c r="AF18" s="29">
        <v>24</v>
      </c>
      <c r="AG18" s="29">
        <v>410</v>
      </c>
      <c r="AH18" s="29">
        <v>219</v>
      </c>
      <c r="AI18" s="29" t="s">
        <v>104</v>
      </c>
      <c r="AJ18" s="29">
        <v>629</v>
      </c>
      <c r="AK18" s="29" t="s">
        <v>104</v>
      </c>
      <c r="AL18" s="29" t="s">
        <v>104</v>
      </c>
      <c r="AM18" s="29" t="s">
        <v>104</v>
      </c>
      <c r="AN18" s="29" t="s">
        <v>104</v>
      </c>
      <c r="AO18" s="29">
        <v>145</v>
      </c>
      <c r="AP18" s="29">
        <v>145</v>
      </c>
      <c r="AQ18" s="29">
        <v>897</v>
      </c>
      <c r="AR18" s="29" t="s">
        <v>104</v>
      </c>
      <c r="AS18" s="29">
        <v>897</v>
      </c>
      <c r="AT18" s="29">
        <v>1695</v>
      </c>
      <c r="AU18" s="31">
        <v>91.666666666666657</v>
      </c>
      <c r="AV18" s="31">
        <v>93.170731707317074</v>
      </c>
      <c r="AW18" s="31">
        <v>94.063926940639263</v>
      </c>
      <c r="AX18" s="31" t="s">
        <v>104</v>
      </c>
      <c r="AY18" s="31">
        <v>93.481717011128779</v>
      </c>
      <c r="AZ18" s="31" t="s">
        <v>104</v>
      </c>
      <c r="BA18" s="31" t="s">
        <v>104</v>
      </c>
      <c r="BB18" s="31" t="s">
        <v>104</v>
      </c>
      <c r="BC18" s="31" t="s">
        <v>104</v>
      </c>
      <c r="BD18" s="31">
        <v>91.034482758620697</v>
      </c>
      <c r="BE18" s="31">
        <v>91.034482758620697</v>
      </c>
      <c r="BF18" s="31">
        <v>91.415830546265326</v>
      </c>
      <c r="BG18" s="31" t="s">
        <v>104</v>
      </c>
      <c r="BH18" s="31">
        <v>91.415830546265326</v>
      </c>
      <c r="BI18" s="31">
        <v>92.153392330383483</v>
      </c>
      <c r="BJ18" s="31">
        <v>8.3333333333333321</v>
      </c>
      <c r="BK18" s="31">
        <v>6.8292682926829276</v>
      </c>
      <c r="BL18" s="31">
        <v>5.93607305936073</v>
      </c>
      <c r="BM18" s="31" t="s">
        <v>104</v>
      </c>
      <c r="BN18" s="31">
        <v>6.5182829888712241</v>
      </c>
      <c r="BO18" s="31" t="s">
        <v>104</v>
      </c>
      <c r="BP18" s="31" t="s">
        <v>104</v>
      </c>
      <c r="BQ18" s="31" t="s">
        <v>104</v>
      </c>
      <c r="BR18" s="31" t="s">
        <v>104</v>
      </c>
      <c r="BS18" s="31">
        <v>8.9655172413793096</v>
      </c>
      <c r="BT18" s="31">
        <v>8.9655172413793096</v>
      </c>
      <c r="BU18" s="31">
        <v>8.5841694537346704</v>
      </c>
      <c r="BV18" s="31" t="s">
        <v>104</v>
      </c>
      <c r="BW18" s="31">
        <v>8.5841694537346704</v>
      </c>
      <c r="BX18" s="31">
        <v>7.8466076696165192</v>
      </c>
    </row>
    <row r="19" spans="1:76">
      <c r="A19" s="27" t="s">
        <v>22</v>
      </c>
      <c r="B19" s="29" t="s">
        <v>104</v>
      </c>
      <c r="C19" s="29" t="s">
        <v>104</v>
      </c>
      <c r="D19" s="29">
        <v>1280</v>
      </c>
      <c r="E19" s="29">
        <v>71</v>
      </c>
      <c r="F19" s="29">
        <v>1351</v>
      </c>
      <c r="G19" s="29" t="s">
        <v>104</v>
      </c>
      <c r="H19" s="29" t="s">
        <v>104</v>
      </c>
      <c r="I19" s="29" t="s">
        <v>104</v>
      </c>
      <c r="J19" s="29" t="s">
        <v>104</v>
      </c>
      <c r="K19" s="29" t="s">
        <v>104</v>
      </c>
      <c r="L19" s="29" t="s">
        <v>104</v>
      </c>
      <c r="M19" s="29">
        <v>3116</v>
      </c>
      <c r="N19" s="29" t="s">
        <v>104</v>
      </c>
      <c r="O19" s="29">
        <v>3116</v>
      </c>
      <c r="P19" s="29">
        <v>4467</v>
      </c>
      <c r="Q19" s="29" t="s">
        <v>104</v>
      </c>
      <c r="R19" s="29" t="s">
        <v>104</v>
      </c>
      <c r="S19" s="29">
        <v>178</v>
      </c>
      <c r="T19" s="29">
        <v>6</v>
      </c>
      <c r="U19" s="29">
        <v>184</v>
      </c>
      <c r="V19" s="29" t="s">
        <v>104</v>
      </c>
      <c r="W19" s="29" t="s">
        <v>104</v>
      </c>
      <c r="X19" s="29" t="s">
        <v>104</v>
      </c>
      <c r="Y19" s="29">
        <v>0</v>
      </c>
      <c r="Z19" s="29" t="s">
        <v>104</v>
      </c>
      <c r="AA19" s="29">
        <v>0</v>
      </c>
      <c r="AB19" s="29">
        <v>184</v>
      </c>
      <c r="AC19" s="29" t="s">
        <v>104</v>
      </c>
      <c r="AD19" s="29">
        <v>184</v>
      </c>
      <c r="AE19" s="29">
        <v>368</v>
      </c>
      <c r="AF19" s="29" t="s">
        <v>104</v>
      </c>
      <c r="AG19" s="29" t="s">
        <v>104</v>
      </c>
      <c r="AH19" s="29">
        <v>1458</v>
      </c>
      <c r="AI19" s="29">
        <v>77</v>
      </c>
      <c r="AJ19" s="29">
        <v>1535</v>
      </c>
      <c r="AK19" s="29" t="s">
        <v>104</v>
      </c>
      <c r="AL19" s="29" t="s">
        <v>104</v>
      </c>
      <c r="AM19" s="29" t="s">
        <v>104</v>
      </c>
      <c r="AN19" s="29" t="s">
        <v>104</v>
      </c>
      <c r="AO19" s="29" t="s">
        <v>104</v>
      </c>
      <c r="AP19" s="29" t="s">
        <v>104</v>
      </c>
      <c r="AQ19" s="29">
        <v>3300</v>
      </c>
      <c r="AR19" s="29" t="s">
        <v>104</v>
      </c>
      <c r="AS19" s="29">
        <v>3300</v>
      </c>
      <c r="AT19" s="29">
        <v>4835</v>
      </c>
      <c r="AU19" s="31" t="s">
        <v>104</v>
      </c>
      <c r="AV19" s="31" t="s">
        <v>104</v>
      </c>
      <c r="AW19" s="31">
        <v>87.791495198902609</v>
      </c>
      <c r="AX19" s="31">
        <v>92.20779220779221</v>
      </c>
      <c r="AY19" s="31">
        <v>88.013029315960907</v>
      </c>
      <c r="AZ19" s="31" t="s">
        <v>104</v>
      </c>
      <c r="BA19" s="31" t="s">
        <v>104</v>
      </c>
      <c r="BB19" s="31" t="s">
        <v>104</v>
      </c>
      <c r="BC19" s="31" t="s">
        <v>104</v>
      </c>
      <c r="BD19" s="31" t="s">
        <v>104</v>
      </c>
      <c r="BE19" s="31" t="s">
        <v>104</v>
      </c>
      <c r="BF19" s="31">
        <v>94.424242424242422</v>
      </c>
      <c r="BG19" s="31" t="s">
        <v>104</v>
      </c>
      <c r="BH19" s="31">
        <v>94.424242424242422</v>
      </c>
      <c r="BI19" s="31">
        <v>92.388831437435371</v>
      </c>
      <c r="BJ19" s="31" t="s">
        <v>104</v>
      </c>
      <c r="BK19" s="31" t="s">
        <v>104</v>
      </c>
      <c r="BL19" s="31">
        <v>12.208504801097392</v>
      </c>
      <c r="BM19" s="31">
        <v>7.7922077922077921</v>
      </c>
      <c r="BN19" s="31">
        <v>11.986970684039088</v>
      </c>
      <c r="BO19" s="31" t="s">
        <v>104</v>
      </c>
      <c r="BP19" s="31" t="s">
        <v>104</v>
      </c>
      <c r="BQ19" s="31" t="s">
        <v>104</v>
      </c>
      <c r="BR19" s="31" t="s">
        <v>104</v>
      </c>
      <c r="BS19" s="31" t="s">
        <v>104</v>
      </c>
      <c r="BT19" s="31" t="s">
        <v>104</v>
      </c>
      <c r="BU19" s="31">
        <v>5.5757575757575752</v>
      </c>
      <c r="BV19" s="31" t="s">
        <v>104</v>
      </c>
      <c r="BW19" s="31">
        <v>5.5757575757575752</v>
      </c>
      <c r="BX19" s="31">
        <v>7.6111685625646324</v>
      </c>
    </row>
    <row r="20" spans="1:76">
      <c r="A20" s="27" t="s">
        <v>23</v>
      </c>
      <c r="B20" s="29" t="s">
        <v>104</v>
      </c>
      <c r="C20" s="29" t="s">
        <v>104</v>
      </c>
      <c r="D20" s="29">
        <v>325</v>
      </c>
      <c r="E20" s="29" t="s">
        <v>104</v>
      </c>
      <c r="F20" s="29">
        <v>325</v>
      </c>
      <c r="G20" s="29" t="s">
        <v>104</v>
      </c>
      <c r="H20" s="29" t="s">
        <v>104</v>
      </c>
      <c r="I20" s="29" t="s">
        <v>104</v>
      </c>
      <c r="J20" s="29" t="s">
        <v>104</v>
      </c>
      <c r="K20" s="29" t="s">
        <v>104</v>
      </c>
      <c r="L20" s="29" t="s">
        <v>104</v>
      </c>
      <c r="M20" s="29">
        <v>460</v>
      </c>
      <c r="N20" s="29" t="s">
        <v>104</v>
      </c>
      <c r="O20" s="29">
        <v>460</v>
      </c>
      <c r="P20" s="29">
        <v>785</v>
      </c>
      <c r="Q20" s="29" t="s">
        <v>104</v>
      </c>
      <c r="R20" s="29" t="s">
        <v>104</v>
      </c>
      <c r="S20" s="29">
        <v>38</v>
      </c>
      <c r="T20" s="29" t="s">
        <v>104</v>
      </c>
      <c r="U20" s="29">
        <v>38</v>
      </c>
      <c r="V20" s="29" t="s">
        <v>104</v>
      </c>
      <c r="W20" s="29" t="s">
        <v>104</v>
      </c>
      <c r="X20" s="29" t="s">
        <v>104</v>
      </c>
      <c r="Y20" s="29">
        <v>0</v>
      </c>
      <c r="Z20" s="29" t="s">
        <v>104</v>
      </c>
      <c r="AA20" s="29">
        <v>0</v>
      </c>
      <c r="AB20" s="29">
        <v>7</v>
      </c>
      <c r="AC20" s="29" t="s">
        <v>104</v>
      </c>
      <c r="AD20" s="29">
        <v>7</v>
      </c>
      <c r="AE20" s="29">
        <v>45</v>
      </c>
      <c r="AF20" s="29" t="s">
        <v>104</v>
      </c>
      <c r="AG20" s="29" t="s">
        <v>104</v>
      </c>
      <c r="AH20" s="29">
        <v>363</v>
      </c>
      <c r="AI20" s="29" t="s">
        <v>104</v>
      </c>
      <c r="AJ20" s="29">
        <v>363</v>
      </c>
      <c r="AK20" s="29" t="s">
        <v>104</v>
      </c>
      <c r="AL20" s="29" t="s">
        <v>104</v>
      </c>
      <c r="AM20" s="29" t="s">
        <v>104</v>
      </c>
      <c r="AN20" s="29" t="s">
        <v>104</v>
      </c>
      <c r="AO20" s="29" t="s">
        <v>104</v>
      </c>
      <c r="AP20" s="29" t="s">
        <v>104</v>
      </c>
      <c r="AQ20" s="29">
        <v>467</v>
      </c>
      <c r="AR20" s="29" t="s">
        <v>104</v>
      </c>
      <c r="AS20" s="29">
        <v>467</v>
      </c>
      <c r="AT20" s="29">
        <v>830</v>
      </c>
      <c r="AU20" s="31" t="s">
        <v>104</v>
      </c>
      <c r="AV20" s="31" t="s">
        <v>104</v>
      </c>
      <c r="AW20" s="31">
        <v>89.531680440771353</v>
      </c>
      <c r="AX20" s="31" t="s">
        <v>104</v>
      </c>
      <c r="AY20" s="31">
        <v>89.531680440771353</v>
      </c>
      <c r="AZ20" s="31" t="s">
        <v>104</v>
      </c>
      <c r="BA20" s="31" t="s">
        <v>104</v>
      </c>
      <c r="BB20" s="31" t="s">
        <v>104</v>
      </c>
      <c r="BC20" s="31" t="s">
        <v>104</v>
      </c>
      <c r="BD20" s="31" t="s">
        <v>104</v>
      </c>
      <c r="BE20" s="31" t="s">
        <v>104</v>
      </c>
      <c r="BF20" s="31">
        <v>98.501070663811561</v>
      </c>
      <c r="BG20" s="31" t="s">
        <v>104</v>
      </c>
      <c r="BH20" s="31">
        <v>98.501070663811561</v>
      </c>
      <c r="BI20" s="31">
        <v>94.578313253012041</v>
      </c>
      <c r="BJ20" s="31" t="s">
        <v>104</v>
      </c>
      <c r="BK20" s="31" t="s">
        <v>104</v>
      </c>
      <c r="BL20" s="31">
        <v>10.46831955922865</v>
      </c>
      <c r="BM20" s="31" t="s">
        <v>104</v>
      </c>
      <c r="BN20" s="31">
        <v>10.46831955922865</v>
      </c>
      <c r="BO20" s="31" t="s">
        <v>104</v>
      </c>
      <c r="BP20" s="31" t="s">
        <v>104</v>
      </c>
      <c r="BQ20" s="31" t="s">
        <v>104</v>
      </c>
      <c r="BR20" s="31" t="s">
        <v>104</v>
      </c>
      <c r="BS20" s="31" t="s">
        <v>104</v>
      </c>
      <c r="BT20" s="31" t="s">
        <v>104</v>
      </c>
      <c r="BU20" s="31">
        <v>1.4989293361884368</v>
      </c>
      <c r="BV20" s="31" t="s">
        <v>104</v>
      </c>
      <c r="BW20" s="31">
        <v>1.4989293361884368</v>
      </c>
      <c r="BX20" s="31">
        <v>5.4216867469879517</v>
      </c>
    </row>
    <row r="21" spans="1:76">
      <c r="A21" s="27" t="s">
        <v>24</v>
      </c>
      <c r="B21" s="29" t="s">
        <v>104</v>
      </c>
      <c r="C21" s="29">
        <v>534</v>
      </c>
      <c r="D21" s="29">
        <v>554</v>
      </c>
      <c r="E21" s="29">
        <v>370</v>
      </c>
      <c r="F21" s="29">
        <v>1458</v>
      </c>
      <c r="G21" s="29" t="s">
        <v>104</v>
      </c>
      <c r="H21" s="29">
        <v>1119</v>
      </c>
      <c r="I21" s="29" t="s">
        <v>104</v>
      </c>
      <c r="J21" s="29">
        <v>1119</v>
      </c>
      <c r="K21" s="29" t="s">
        <v>104</v>
      </c>
      <c r="L21" s="29">
        <v>1119</v>
      </c>
      <c r="M21" s="29">
        <v>1349</v>
      </c>
      <c r="N21" s="29" t="s">
        <v>104</v>
      </c>
      <c r="O21" s="29">
        <v>1349</v>
      </c>
      <c r="P21" s="29">
        <v>3926</v>
      </c>
      <c r="Q21" s="29" t="s">
        <v>104</v>
      </c>
      <c r="R21" s="29">
        <v>105</v>
      </c>
      <c r="S21" s="29">
        <v>135</v>
      </c>
      <c r="T21" s="29">
        <v>89</v>
      </c>
      <c r="U21" s="29">
        <v>329</v>
      </c>
      <c r="V21" s="29" t="s">
        <v>104</v>
      </c>
      <c r="W21" s="29">
        <v>366</v>
      </c>
      <c r="X21" s="29" t="s">
        <v>104</v>
      </c>
      <c r="Y21" s="29">
        <v>366</v>
      </c>
      <c r="Z21" s="29" t="s">
        <v>104</v>
      </c>
      <c r="AA21" s="29">
        <v>366</v>
      </c>
      <c r="AB21" s="29">
        <v>110</v>
      </c>
      <c r="AC21" s="29" t="s">
        <v>104</v>
      </c>
      <c r="AD21" s="29">
        <v>110</v>
      </c>
      <c r="AE21" s="29">
        <v>805</v>
      </c>
      <c r="AF21" s="29" t="s">
        <v>104</v>
      </c>
      <c r="AG21" s="29">
        <v>639</v>
      </c>
      <c r="AH21" s="29">
        <v>689</v>
      </c>
      <c r="AI21" s="29">
        <v>459</v>
      </c>
      <c r="AJ21" s="29">
        <v>1787</v>
      </c>
      <c r="AK21" s="29" t="s">
        <v>104</v>
      </c>
      <c r="AL21" s="29">
        <v>1485</v>
      </c>
      <c r="AM21" s="29" t="s">
        <v>104</v>
      </c>
      <c r="AN21" s="29">
        <v>1485</v>
      </c>
      <c r="AO21" s="29" t="s">
        <v>104</v>
      </c>
      <c r="AP21" s="29">
        <v>1485</v>
      </c>
      <c r="AQ21" s="29">
        <v>1459</v>
      </c>
      <c r="AR21" s="29" t="s">
        <v>104</v>
      </c>
      <c r="AS21" s="29">
        <v>1459</v>
      </c>
      <c r="AT21" s="29">
        <v>4731</v>
      </c>
      <c r="AU21" s="31" t="s">
        <v>104</v>
      </c>
      <c r="AV21" s="31">
        <v>83.568075117370881</v>
      </c>
      <c r="AW21" s="31">
        <v>80.406386066763417</v>
      </c>
      <c r="AX21" s="31">
        <v>80.610021786492368</v>
      </c>
      <c r="AY21" s="31">
        <v>81.589255735870168</v>
      </c>
      <c r="AZ21" s="31" t="s">
        <v>104</v>
      </c>
      <c r="BA21" s="31">
        <v>75.353535353535349</v>
      </c>
      <c r="BB21" s="31" t="s">
        <v>104</v>
      </c>
      <c r="BC21" s="31">
        <v>75.353535353535349</v>
      </c>
      <c r="BD21" s="31" t="s">
        <v>104</v>
      </c>
      <c r="BE21" s="31">
        <v>75.353535353535349</v>
      </c>
      <c r="BF21" s="31">
        <v>92.460589444825231</v>
      </c>
      <c r="BG21" s="31" t="s">
        <v>104</v>
      </c>
      <c r="BH21" s="31">
        <v>92.460589444825231</v>
      </c>
      <c r="BI21" s="31">
        <v>82.984569858380894</v>
      </c>
      <c r="BJ21" s="31" t="s">
        <v>104</v>
      </c>
      <c r="BK21" s="31">
        <v>16.431924882629108</v>
      </c>
      <c r="BL21" s="31">
        <v>19.593613933236576</v>
      </c>
      <c r="BM21" s="31">
        <v>19.389978213507625</v>
      </c>
      <c r="BN21" s="31">
        <v>18.410744264129828</v>
      </c>
      <c r="BO21" s="31" t="s">
        <v>104</v>
      </c>
      <c r="BP21" s="31">
        <v>24.646464646464647</v>
      </c>
      <c r="BQ21" s="31" t="s">
        <v>104</v>
      </c>
      <c r="BR21" s="31">
        <v>24.646464646464647</v>
      </c>
      <c r="BS21" s="31" t="s">
        <v>104</v>
      </c>
      <c r="BT21" s="31">
        <v>24.646464646464647</v>
      </c>
      <c r="BU21" s="31">
        <v>7.5394105551747774</v>
      </c>
      <c r="BV21" s="31" t="s">
        <v>104</v>
      </c>
      <c r="BW21" s="31">
        <v>7.5394105551747774</v>
      </c>
      <c r="BX21" s="31">
        <v>17.01543014161911</v>
      </c>
    </row>
    <row r="22" spans="1:76">
      <c r="A22" s="27" t="s">
        <v>25</v>
      </c>
      <c r="B22" s="29" t="s">
        <v>104</v>
      </c>
      <c r="C22" s="29">
        <v>526</v>
      </c>
      <c r="D22" s="29">
        <v>312</v>
      </c>
      <c r="E22" s="29">
        <v>56</v>
      </c>
      <c r="F22" s="29">
        <v>894</v>
      </c>
      <c r="G22" s="29" t="s">
        <v>104</v>
      </c>
      <c r="H22" s="29" t="s">
        <v>104</v>
      </c>
      <c r="I22" s="29" t="s">
        <v>104</v>
      </c>
      <c r="J22" s="29" t="s">
        <v>104</v>
      </c>
      <c r="K22" s="29" t="s">
        <v>104</v>
      </c>
      <c r="L22" s="29" t="s">
        <v>104</v>
      </c>
      <c r="M22" s="29">
        <v>416</v>
      </c>
      <c r="N22" s="29" t="s">
        <v>104</v>
      </c>
      <c r="O22" s="29">
        <v>416</v>
      </c>
      <c r="P22" s="29">
        <v>1310</v>
      </c>
      <c r="Q22" s="29" t="s">
        <v>104</v>
      </c>
      <c r="R22" s="29">
        <v>65</v>
      </c>
      <c r="S22" s="29">
        <v>62</v>
      </c>
      <c r="T22" s="29">
        <v>3</v>
      </c>
      <c r="U22" s="29">
        <v>130</v>
      </c>
      <c r="V22" s="29" t="s">
        <v>104</v>
      </c>
      <c r="W22" s="29" t="s">
        <v>104</v>
      </c>
      <c r="X22" s="29" t="s">
        <v>104</v>
      </c>
      <c r="Y22" s="29">
        <v>0</v>
      </c>
      <c r="Z22" s="29" t="s">
        <v>104</v>
      </c>
      <c r="AA22" s="29">
        <v>0</v>
      </c>
      <c r="AB22" s="29">
        <v>12</v>
      </c>
      <c r="AC22" s="29" t="s">
        <v>104</v>
      </c>
      <c r="AD22" s="29">
        <v>12</v>
      </c>
      <c r="AE22" s="29">
        <v>142</v>
      </c>
      <c r="AF22" s="29" t="s">
        <v>104</v>
      </c>
      <c r="AG22" s="29">
        <v>591</v>
      </c>
      <c r="AH22" s="29">
        <v>374</v>
      </c>
      <c r="AI22" s="29">
        <v>59</v>
      </c>
      <c r="AJ22" s="29">
        <v>1024</v>
      </c>
      <c r="AK22" s="29" t="s">
        <v>104</v>
      </c>
      <c r="AL22" s="29" t="s">
        <v>104</v>
      </c>
      <c r="AM22" s="29" t="s">
        <v>104</v>
      </c>
      <c r="AN22" s="29" t="s">
        <v>104</v>
      </c>
      <c r="AO22" s="29" t="s">
        <v>104</v>
      </c>
      <c r="AP22" s="29" t="s">
        <v>104</v>
      </c>
      <c r="AQ22" s="29">
        <v>428</v>
      </c>
      <c r="AR22" s="29" t="s">
        <v>104</v>
      </c>
      <c r="AS22" s="29">
        <v>428</v>
      </c>
      <c r="AT22" s="29">
        <v>1452</v>
      </c>
      <c r="AU22" s="31" t="s">
        <v>104</v>
      </c>
      <c r="AV22" s="31">
        <v>89.001692047377318</v>
      </c>
      <c r="AW22" s="31">
        <v>83.422459893048128</v>
      </c>
      <c r="AX22" s="31">
        <v>94.915254237288138</v>
      </c>
      <c r="AY22" s="31">
        <v>87.3046875</v>
      </c>
      <c r="AZ22" s="31" t="s">
        <v>104</v>
      </c>
      <c r="BA22" s="31" t="s">
        <v>104</v>
      </c>
      <c r="BB22" s="31" t="s">
        <v>104</v>
      </c>
      <c r="BC22" s="31" t="s">
        <v>104</v>
      </c>
      <c r="BD22" s="31" t="s">
        <v>104</v>
      </c>
      <c r="BE22" s="31" t="s">
        <v>104</v>
      </c>
      <c r="BF22" s="31">
        <v>97.196261682242991</v>
      </c>
      <c r="BG22" s="31" t="s">
        <v>104</v>
      </c>
      <c r="BH22" s="31">
        <v>97.196261682242991</v>
      </c>
      <c r="BI22" s="31">
        <v>90.220385674931123</v>
      </c>
      <c r="BJ22" s="31" t="s">
        <v>104</v>
      </c>
      <c r="BK22" s="31">
        <v>10.998307952622675</v>
      </c>
      <c r="BL22" s="31">
        <v>16.577540106951872</v>
      </c>
      <c r="BM22" s="31">
        <v>5.0847457627118651</v>
      </c>
      <c r="BN22" s="31">
        <v>12.6953125</v>
      </c>
      <c r="BO22" s="31" t="s">
        <v>104</v>
      </c>
      <c r="BP22" s="31" t="s">
        <v>104</v>
      </c>
      <c r="BQ22" s="31" t="s">
        <v>104</v>
      </c>
      <c r="BR22" s="31" t="s">
        <v>104</v>
      </c>
      <c r="BS22" s="31" t="s">
        <v>104</v>
      </c>
      <c r="BT22" s="31" t="s">
        <v>104</v>
      </c>
      <c r="BU22" s="31">
        <v>2.8037383177570092</v>
      </c>
      <c r="BV22" s="31" t="s">
        <v>104</v>
      </c>
      <c r="BW22" s="31">
        <v>2.8037383177570092</v>
      </c>
      <c r="BX22" s="31">
        <v>9.7796143250688701</v>
      </c>
    </row>
    <row r="23" spans="1:76">
      <c r="A23" s="27" t="s">
        <v>26</v>
      </c>
      <c r="B23" s="29" t="s">
        <v>104</v>
      </c>
      <c r="C23" s="29">
        <v>269</v>
      </c>
      <c r="D23" s="29" t="s">
        <v>104</v>
      </c>
      <c r="E23" s="29" t="s">
        <v>104</v>
      </c>
      <c r="F23" s="29">
        <v>269</v>
      </c>
      <c r="G23" s="29" t="s">
        <v>104</v>
      </c>
      <c r="H23" s="29" t="s">
        <v>104</v>
      </c>
      <c r="I23" s="29" t="s">
        <v>104</v>
      </c>
      <c r="J23" s="29" t="s">
        <v>104</v>
      </c>
      <c r="K23" s="29" t="s">
        <v>104</v>
      </c>
      <c r="L23" s="29" t="s">
        <v>104</v>
      </c>
      <c r="M23" s="29">
        <v>930</v>
      </c>
      <c r="N23" s="29" t="s">
        <v>104</v>
      </c>
      <c r="O23" s="29">
        <v>930</v>
      </c>
      <c r="P23" s="29">
        <v>1199</v>
      </c>
      <c r="Q23" s="29" t="s">
        <v>104</v>
      </c>
      <c r="R23" s="29">
        <v>191</v>
      </c>
      <c r="S23" s="29" t="s">
        <v>104</v>
      </c>
      <c r="T23" s="29" t="s">
        <v>104</v>
      </c>
      <c r="U23" s="29">
        <v>191</v>
      </c>
      <c r="V23" s="29" t="s">
        <v>104</v>
      </c>
      <c r="W23" s="29" t="s">
        <v>104</v>
      </c>
      <c r="X23" s="29" t="s">
        <v>104</v>
      </c>
      <c r="Y23" s="29" t="s">
        <v>104</v>
      </c>
      <c r="Z23" s="29" t="s">
        <v>104</v>
      </c>
      <c r="AA23" s="29">
        <v>0</v>
      </c>
      <c r="AB23" s="29">
        <v>131</v>
      </c>
      <c r="AC23" s="29" t="s">
        <v>104</v>
      </c>
      <c r="AD23" s="29">
        <v>131</v>
      </c>
      <c r="AE23" s="29">
        <v>322</v>
      </c>
      <c r="AF23" s="29" t="s">
        <v>104</v>
      </c>
      <c r="AG23" s="29">
        <v>460</v>
      </c>
      <c r="AH23" s="29" t="s">
        <v>104</v>
      </c>
      <c r="AI23" s="29"/>
      <c r="AJ23" s="29">
        <v>460</v>
      </c>
      <c r="AK23" s="29" t="s">
        <v>104</v>
      </c>
      <c r="AL23" s="29" t="s">
        <v>104</v>
      </c>
      <c r="AM23" s="29" t="s">
        <v>104</v>
      </c>
      <c r="AN23" s="29" t="s">
        <v>104</v>
      </c>
      <c r="AO23" s="29" t="s">
        <v>104</v>
      </c>
      <c r="AP23" s="29" t="s">
        <v>104</v>
      </c>
      <c r="AQ23" s="29">
        <v>1061</v>
      </c>
      <c r="AR23" s="29" t="s">
        <v>104</v>
      </c>
      <c r="AS23" s="29">
        <v>1061</v>
      </c>
      <c r="AT23" s="29">
        <v>1521</v>
      </c>
      <c r="AU23" s="31" t="s">
        <v>104</v>
      </c>
      <c r="AV23" s="31">
        <v>58.478260869565212</v>
      </c>
      <c r="AW23" s="31" t="s">
        <v>104</v>
      </c>
      <c r="AX23" s="31" t="s">
        <v>104</v>
      </c>
      <c r="AY23" s="31">
        <v>58.478260869565212</v>
      </c>
      <c r="AZ23" s="31" t="s">
        <v>104</v>
      </c>
      <c r="BA23" s="31" t="s">
        <v>104</v>
      </c>
      <c r="BB23" s="31" t="s">
        <v>104</v>
      </c>
      <c r="BC23" s="31" t="s">
        <v>104</v>
      </c>
      <c r="BD23" s="31" t="s">
        <v>104</v>
      </c>
      <c r="BE23" s="31" t="s">
        <v>104</v>
      </c>
      <c r="BF23" s="31">
        <v>87.653157398680491</v>
      </c>
      <c r="BG23" s="31" t="s">
        <v>104</v>
      </c>
      <c r="BH23" s="31">
        <v>87.653157398680491</v>
      </c>
      <c r="BI23" s="31">
        <v>78.829717291255747</v>
      </c>
      <c r="BJ23" s="31" t="s">
        <v>104</v>
      </c>
      <c r="BK23" s="31">
        <v>41.521739130434781</v>
      </c>
      <c r="BL23" s="31" t="s">
        <v>104</v>
      </c>
      <c r="BM23" s="31" t="s">
        <v>104</v>
      </c>
      <c r="BN23" s="31">
        <v>41.521739130434781</v>
      </c>
      <c r="BO23" s="31" t="s">
        <v>104</v>
      </c>
      <c r="BP23" s="31" t="s">
        <v>104</v>
      </c>
      <c r="BQ23" s="31" t="s">
        <v>104</v>
      </c>
      <c r="BR23" s="31" t="s">
        <v>104</v>
      </c>
      <c r="BS23" s="31" t="s">
        <v>104</v>
      </c>
      <c r="BT23" s="31" t="s">
        <v>104</v>
      </c>
      <c r="BU23" s="31">
        <v>12.34684260131951</v>
      </c>
      <c r="BV23" s="31" t="s">
        <v>104</v>
      </c>
      <c r="BW23" s="31">
        <v>12.34684260131951</v>
      </c>
      <c r="BX23" s="31">
        <v>21.170282708744249</v>
      </c>
    </row>
    <row r="24" spans="1:76">
      <c r="A24" s="27" t="s">
        <v>27</v>
      </c>
      <c r="B24" s="29">
        <v>36</v>
      </c>
      <c r="C24" s="29" t="s">
        <v>104</v>
      </c>
      <c r="D24" s="29">
        <v>545</v>
      </c>
      <c r="E24" s="29">
        <v>267</v>
      </c>
      <c r="F24" s="29">
        <v>812</v>
      </c>
      <c r="G24" s="29" t="s">
        <v>104</v>
      </c>
      <c r="H24" s="29">
        <v>929</v>
      </c>
      <c r="I24" s="29" t="s">
        <v>104</v>
      </c>
      <c r="J24" s="29">
        <v>929</v>
      </c>
      <c r="K24" s="29">
        <v>941</v>
      </c>
      <c r="L24" s="29">
        <v>1870</v>
      </c>
      <c r="M24" s="29">
        <v>3597</v>
      </c>
      <c r="N24" s="29" t="s">
        <v>104</v>
      </c>
      <c r="O24" s="29">
        <v>3597</v>
      </c>
      <c r="P24" s="29">
        <v>6315</v>
      </c>
      <c r="Q24" s="29">
        <v>1</v>
      </c>
      <c r="R24" s="29" t="s">
        <v>104</v>
      </c>
      <c r="S24" s="29">
        <v>127</v>
      </c>
      <c r="T24" s="29">
        <v>40</v>
      </c>
      <c r="U24" s="29">
        <v>167</v>
      </c>
      <c r="V24" s="29" t="s">
        <v>104</v>
      </c>
      <c r="W24" s="29">
        <v>525</v>
      </c>
      <c r="X24" s="29" t="s">
        <v>104</v>
      </c>
      <c r="Y24" s="29">
        <v>525</v>
      </c>
      <c r="Z24" s="29">
        <v>306</v>
      </c>
      <c r="AA24" s="29">
        <v>831</v>
      </c>
      <c r="AB24" s="29">
        <v>206</v>
      </c>
      <c r="AC24" s="29" t="s">
        <v>104</v>
      </c>
      <c r="AD24" s="29">
        <v>206</v>
      </c>
      <c r="AE24" s="29">
        <v>1205</v>
      </c>
      <c r="AF24" s="29">
        <v>37</v>
      </c>
      <c r="AG24" s="29" t="s">
        <v>104</v>
      </c>
      <c r="AH24" s="29">
        <v>672</v>
      </c>
      <c r="AI24" s="29">
        <v>307</v>
      </c>
      <c r="AJ24" s="29">
        <v>979</v>
      </c>
      <c r="AK24" s="29" t="s">
        <v>104</v>
      </c>
      <c r="AL24" s="29">
        <v>1454</v>
      </c>
      <c r="AM24" s="29" t="s">
        <v>104</v>
      </c>
      <c r="AN24" s="29">
        <v>1454</v>
      </c>
      <c r="AO24" s="29">
        <v>1247</v>
      </c>
      <c r="AP24" s="29">
        <v>2701</v>
      </c>
      <c r="AQ24" s="29">
        <v>3803</v>
      </c>
      <c r="AR24" s="29" t="s">
        <v>104</v>
      </c>
      <c r="AS24" s="29">
        <v>3803</v>
      </c>
      <c r="AT24" s="29">
        <v>7520</v>
      </c>
      <c r="AU24" s="31">
        <v>97.297297297297305</v>
      </c>
      <c r="AV24" s="31" t="s">
        <v>104</v>
      </c>
      <c r="AW24" s="31">
        <v>81.101190476190482</v>
      </c>
      <c r="AX24" s="31">
        <v>86.970684039087956</v>
      </c>
      <c r="AY24" s="31">
        <v>82.941777323799798</v>
      </c>
      <c r="AZ24" s="31" t="s">
        <v>104</v>
      </c>
      <c r="BA24" s="31">
        <v>63.892709766162312</v>
      </c>
      <c r="BB24" s="31" t="s">
        <v>104</v>
      </c>
      <c r="BC24" s="31">
        <v>63.892709766162312</v>
      </c>
      <c r="BD24" s="31">
        <v>75.461106655974348</v>
      </c>
      <c r="BE24" s="31">
        <v>69.233617178822655</v>
      </c>
      <c r="BF24" s="31">
        <v>94.583223770707335</v>
      </c>
      <c r="BG24" s="31" t="s">
        <v>104</v>
      </c>
      <c r="BH24" s="31">
        <v>94.583223770707335</v>
      </c>
      <c r="BI24" s="31">
        <v>83.976063829787222</v>
      </c>
      <c r="BJ24" s="31">
        <v>2.7027027027027026</v>
      </c>
      <c r="BK24" s="31" t="s">
        <v>104</v>
      </c>
      <c r="BL24" s="31">
        <v>18.898809523809522</v>
      </c>
      <c r="BM24" s="31">
        <v>13.029315960912053</v>
      </c>
      <c r="BN24" s="31">
        <v>17.058222676200206</v>
      </c>
      <c r="BO24" s="31" t="s">
        <v>104</v>
      </c>
      <c r="BP24" s="31">
        <v>36.107290233837688</v>
      </c>
      <c r="BQ24" s="31" t="s">
        <v>104</v>
      </c>
      <c r="BR24" s="31">
        <v>36.107290233837688</v>
      </c>
      <c r="BS24" s="31">
        <v>24.538893344025663</v>
      </c>
      <c r="BT24" s="31">
        <v>30.766382821177341</v>
      </c>
      <c r="BU24" s="31">
        <v>5.4167762292926636</v>
      </c>
      <c r="BV24" s="31" t="s">
        <v>104</v>
      </c>
      <c r="BW24" s="31">
        <v>5.4167762292926636</v>
      </c>
      <c r="BX24" s="31">
        <v>16.023936170212767</v>
      </c>
    </row>
    <row r="25" spans="1:76">
      <c r="A25" s="27" t="s">
        <v>28</v>
      </c>
      <c r="B25" s="29">
        <v>32</v>
      </c>
      <c r="C25" s="29">
        <v>1147</v>
      </c>
      <c r="D25" s="29">
        <v>1430</v>
      </c>
      <c r="E25" s="29">
        <v>345</v>
      </c>
      <c r="F25" s="29">
        <v>2922</v>
      </c>
      <c r="G25" s="29" t="s">
        <v>104</v>
      </c>
      <c r="H25" s="29">
        <v>952</v>
      </c>
      <c r="I25" s="29" t="s">
        <v>104</v>
      </c>
      <c r="J25" s="29">
        <v>952</v>
      </c>
      <c r="K25" s="29" t="s">
        <v>104</v>
      </c>
      <c r="L25" s="29">
        <v>952</v>
      </c>
      <c r="M25" s="29">
        <v>3317</v>
      </c>
      <c r="N25" s="29">
        <v>39</v>
      </c>
      <c r="O25" s="29">
        <v>3356</v>
      </c>
      <c r="P25" s="29">
        <v>7262</v>
      </c>
      <c r="Q25" s="29">
        <v>2</v>
      </c>
      <c r="R25" s="29">
        <v>943</v>
      </c>
      <c r="S25" s="29">
        <v>261</v>
      </c>
      <c r="T25" s="29">
        <v>95</v>
      </c>
      <c r="U25" s="29">
        <v>1299</v>
      </c>
      <c r="V25" s="29" t="s">
        <v>104</v>
      </c>
      <c r="W25" s="29">
        <v>202</v>
      </c>
      <c r="X25" s="29" t="s">
        <v>104</v>
      </c>
      <c r="Y25" s="29">
        <v>202</v>
      </c>
      <c r="Z25" s="29" t="s">
        <v>104</v>
      </c>
      <c r="AA25" s="29">
        <v>202</v>
      </c>
      <c r="AB25" s="29">
        <v>552</v>
      </c>
      <c r="AC25" s="29">
        <v>17</v>
      </c>
      <c r="AD25" s="29">
        <v>569</v>
      </c>
      <c r="AE25" s="29">
        <v>2072</v>
      </c>
      <c r="AF25" s="29">
        <v>34</v>
      </c>
      <c r="AG25" s="29">
        <v>2090</v>
      </c>
      <c r="AH25" s="29">
        <v>1691</v>
      </c>
      <c r="AI25" s="29">
        <v>440</v>
      </c>
      <c r="AJ25" s="29">
        <v>4221</v>
      </c>
      <c r="AK25" s="29" t="s">
        <v>104</v>
      </c>
      <c r="AL25" s="29">
        <v>1154</v>
      </c>
      <c r="AM25" s="29" t="s">
        <v>104</v>
      </c>
      <c r="AN25" s="29">
        <v>1154</v>
      </c>
      <c r="AO25" s="29" t="s">
        <v>104</v>
      </c>
      <c r="AP25" s="29">
        <v>1154</v>
      </c>
      <c r="AQ25" s="29">
        <v>3869</v>
      </c>
      <c r="AR25" s="29">
        <v>56</v>
      </c>
      <c r="AS25" s="29">
        <v>3925</v>
      </c>
      <c r="AT25" s="29">
        <v>9334</v>
      </c>
      <c r="AU25" s="31">
        <v>94.117647058823522</v>
      </c>
      <c r="AV25" s="31">
        <v>54.880382775119621</v>
      </c>
      <c r="AW25" s="31">
        <v>84.565345949142525</v>
      </c>
      <c r="AX25" s="31">
        <v>78.409090909090907</v>
      </c>
      <c r="AY25" s="31">
        <v>69.22530206112296</v>
      </c>
      <c r="AZ25" s="31" t="s">
        <v>104</v>
      </c>
      <c r="BA25" s="31">
        <v>82.495667244367425</v>
      </c>
      <c r="BB25" s="31" t="s">
        <v>104</v>
      </c>
      <c r="BC25" s="31">
        <v>82.495667244367425</v>
      </c>
      <c r="BD25" s="31" t="s">
        <v>104</v>
      </c>
      <c r="BE25" s="31">
        <v>82.495667244367425</v>
      </c>
      <c r="BF25" s="31">
        <v>85.732747479968978</v>
      </c>
      <c r="BG25" s="31">
        <v>69.642857142857139</v>
      </c>
      <c r="BH25" s="31">
        <v>85.503184713375802</v>
      </c>
      <c r="BI25" s="31">
        <v>77.801585601028506</v>
      </c>
      <c r="BJ25" s="31">
        <v>5.8823529411764701</v>
      </c>
      <c r="BK25" s="31">
        <v>45.119617224880379</v>
      </c>
      <c r="BL25" s="31">
        <v>15.43465405085748</v>
      </c>
      <c r="BM25" s="31">
        <v>21.59090909090909</v>
      </c>
      <c r="BN25" s="31">
        <v>30.774697938877043</v>
      </c>
      <c r="BO25" s="31" t="s">
        <v>104</v>
      </c>
      <c r="BP25" s="31">
        <v>17.504332755632582</v>
      </c>
      <c r="BQ25" s="31" t="s">
        <v>104</v>
      </c>
      <c r="BR25" s="31">
        <v>17.504332755632582</v>
      </c>
      <c r="BS25" s="31" t="s">
        <v>104</v>
      </c>
      <c r="BT25" s="31">
        <v>17.504332755632582</v>
      </c>
      <c r="BU25" s="31">
        <v>14.267252520031015</v>
      </c>
      <c r="BV25" s="31">
        <v>30.357142857142854</v>
      </c>
      <c r="BW25" s="31">
        <v>14.496815286624203</v>
      </c>
      <c r="BX25" s="31">
        <v>22.198414398971504</v>
      </c>
    </row>
    <row r="26" spans="1:76">
      <c r="A26" s="27" t="s">
        <v>29</v>
      </c>
      <c r="B26" s="29" t="s">
        <v>104</v>
      </c>
      <c r="C26" s="29" t="s">
        <v>104</v>
      </c>
      <c r="D26" s="29">
        <v>345</v>
      </c>
      <c r="E26" s="29" t="s">
        <v>104</v>
      </c>
      <c r="F26" s="29">
        <v>345</v>
      </c>
      <c r="G26" s="29" t="s">
        <v>104</v>
      </c>
      <c r="H26" s="29" t="s">
        <v>104</v>
      </c>
      <c r="I26" s="29" t="s">
        <v>104</v>
      </c>
      <c r="J26" s="29" t="s">
        <v>104</v>
      </c>
      <c r="K26" s="29" t="s">
        <v>104</v>
      </c>
      <c r="L26" s="29" t="s">
        <v>104</v>
      </c>
      <c r="M26" s="29">
        <v>583</v>
      </c>
      <c r="N26" s="29" t="s">
        <v>104</v>
      </c>
      <c r="O26" s="29">
        <v>583</v>
      </c>
      <c r="P26" s="29">
        <v>928</v>
      </c>
      <c r="Q26" s="29" t="s">
        <v>104</v>
      </c>
      <c r="R26" s="29" t="s">
        <v>104</v>
      </c>
      <c r="S26" s="29">
        <v>52</v>
      </c>
      <c r="T26" s="29" t="s">
        <v>104</v>
      </c>
      <c r="U26" s="29">
        <v>52</v>
      </c>
      <c r="V26" s="29" t="s">
        <v>104</v>
      </c>
      <c r="W26" s="29" t="s">
        <v>104</v>
      </c>
      <c r="X26" s="29" t="s">
        <v>104</v>
      </c>
      <c r="Y26" s="29">
        <v>0</v>
      </c>
      <c r="Z26" s="29" t="s">
        <v>104</v>
      </c>
      <c r="AA26" s="29">
        <v>0</v>
      </c>
      <c r="AB26" s="29">
        <v>21</v>
      </c>
      <c r="AC26" s="29" t="s">
        <v>104</v>
      </c>
      <c r="AD26" s="29">
        <v>21</v>
      </c>
      <c r="AE26" s="29">
        <v>73</v>
      </c>
      <c r="AF26" s="29" t="s">
        <v>104</v>
      </c>
      <c r="AG26" s="29" t="s">
        <v>104</v>
      </c>
      <c r="AH26" s="29">
        <v>397</v>
      </c>
      <c r="AI26" s="29" t="s">
        <v>104</v>
      </c>
      <c r="AJ26" s="29">
        <v>397</v>
      </c>
      <c r="AK26" s="29" t="s">
        <v>104</v>
      </c>
      <c r="AL26" s="29" t="s">
        <v>104</v>
      </c>
      <c r="AM26" s="29" t="s">
        <v>104</v>
      </c>
      <c r="AN26" s="29" t="s">
        <v>104</v>
      </c>
      <c r="AO26" s="29" t="s">
        <v>104</v>
      </c>
      <c r="AP26" s="29" t="s">
        <v>104</v>
      </c>
      <c r="AQ26" s="29">
        <v>604</v>
      </c>
      <c r="AR26" s="29" t="s">
        <v>104</v>
      </c>
      <c r="AS26" s="29">
        <v>604</v>
      </c>
      <c r="AT26" s="29">
        <v>1001</v>
      </c>
      <c r="AU26" s="31" t="s">
        <v>104</v>
      </c>
      <c r="AV26" s="31" t="s">
        <v>104</v>
      </c>
      <c r="AW26" s="31">
        <v>86.901763224181366</v>
      </c>
      <c r="AX26" s="31" t="s">
        <v>104</v>
      </c>
      <c r="AY26" s="31">
        <v>86.901763224181366</v>
      </c>
      <c r="AZ26" s="31" t="s">
        <v>104</v>
      </c>
      <c r="BA26" s="31" t="s">
        <v>104</v>
      </c>
      <c r="BB26" s="31" t="s">
        <v>104</v>
      </c>
      <c r="BC26" s="31" t="s">
        <v>104</v>
      </c>
      <c r="BD26" s="31" t="s">
        <v>104</v>
      </c>
      <c r="BE26" s="31" t="s">
        <v>104</v>
      </c>
      <c r="BF26" s="31">
        <v>96.523178807947019</v>
      </c>
      <c r="BG26" s="31" t="s">
        <v>104</v>
      </c>
      <c r="BH26" s="31">
        <v>96.523178807947019</v>
      </c>
      <c r="BI26" s="31">
        <v>92.707292707292709</v>
      </c>
      <c r="BJ26" s="31" t="s">
        <v>104</v>
      </c>
      <c r="BK26" s="31" t="s">
        <v>104</v>
      </c>
      <c r="BL26" s="31">
        <v>13.09823677581864</v>
      </c>
      <c r="BM26" s="31" t="s">
        <v>104</v>
      </c>
      <c r="BN26" s="31">
        <v>13.09823677581864</v>
      </c>
      <c r="BO26" s="31" t="s">
        <v>104</v>
      </c>
      <c r="BP26" s="31" t="s">
        <v>104</v>
      </c>
      <c r="BQ26" s="31" t="s">
        <v>104</v>
      </c>
      <c r="BR26" s="31" t="s">
        <v>104</v>
      </c>
      <c r="BS26" s="31" t="s">
        <v>104</v>
      </c>
      <c r="BT26" s="31" t="s">
        <v>104</v>
      </c>
      <c r="BU26" s="31">
        <v>3.4768211920529799</v>
      </c>
      <c r="BV26" s="31" t="s">
        <v>104</v>
      </c>
      <c r="BW26" s="31">
        <v>3.4768211920529799</v>
      </c>
      <c r="BX26" s="31">
        <v>7.2927072927072931</v>
      </c>
    </row>
    <row r="27" spans="1:76">
      <c r="A27" s="27" t="s">
        <v>30</v>
      </c>
      <c r="B27" s="29">
        <v>14</v>
      </c>
      <c r="C27" s="29">
        <v>1269</v>
      </c>
      <c r="D27" s="29">
        <v>4938</v>
      </c>
      <c r="E27" s="29">
        <v>2236</v>
      </c>
      <c r="F27" s="29">
        <v>8443</v>
      </c>
      <c r="G27" s="29" t="s">
        <v>104</v>
      </c>
      <c r="H27" s="29">
        <v>7383</v>
      </c>
      <c r="I27" s="29">
        <v>40</v>
      </c>
      <c r="J27" s="29">
        <v>7423</v>
      </c>
      <c r="K27" s="29">
        <v>625</v>
      </c>
      <c r="L27" s="29">
        <v>8048</v>
      </c>
      <c r="M27" s="29">
        <v>6358</v>
      </c>
      <c r="N27" s="29" t="s">
        <v>104</v>
      </c>
      <c r="O27" s="29">
        <v>6358</v>
      </c>
      <c r="P27" s="29">
        <v>22863</v>
      </c>
      <c r="Q27" s="29">
        <v>8</v>
      </c>
      <c r="R27" s="29">
        <v>425</v>
      </c>
      <c r="S27" s="29">
        <v>471</v>
      </c>
      <c r="T27" s="29">
        <v>410</v>
      </c>
      <c r="U27" s="29">
        <v>1306</v>
      </c>
      <c r="V27" s="29" t="s">
        <v>104</v>
      </c>
      <c r="W27" s="29">
        <v>1677</v>
      </c>
      <c r="X27" s="29">
        <v>8</v>
      </c>
      <c r="Y27" s="29">
        <v>1685</v>
      </c>
      <c r="Z27" s="29">
        <v>66</v>
      </c>
      <c r="AA27" s="29">
        <v>1751</v>
      </c>
      <c r="AB27" s="29">
        <v>310</v>
      </c>
      <c r="AC27" s="29" t="s">
        <v>104</v>
      </c>
      <c r="AD27" s="29">
        <v>310</v>
      </c>
      <c r="AE27" s="29">
        <v>3375</v>
      </c>
      <c r="AF27" s="29">
        <v>22</v>
      </c>
      <c r="AG27" s="29">
        <v>1694</v>
      </c>
      <c r="AH27" s="29">
        <v>5409</v>
      </c>
      <c r="AI27" s="29">
        <v>2646</v>
      </c>
      <c r="AJ27" s="29">
        <v>9749</v>
      </c>
      <c r="AK27" s="29" t="s">
        <v>104</v>
      </c>
      <c r="AL27" s="29">
        <v>9060</v>
      </c>
      <c r="AM27" s="29">
        <v>48</v>
      </c>
      <c r="AN27" s="29">
        <v>9108</v>
      </c>
      <c r="AO27" s="29">
        <v>691</v>
      </c>
      <c r="AP27" s="29">
        <v>9799</v>
      </c>
      <c r="AQ27" s="29">
        <v>6668</v>
      </c>
      <c r="AR27" s="29" t="s">
        <v>104</v>
      </c>
      <c r="AS27" s="29">
        <v>6668</v>
      </c>
      <c r="AT27" s="29">
        <v>26238</v>
      </c>
      <c r="AU27" s="31">
        <v>63.636363636363633</v>
      </c>
      <c r="AV27" s="31">
        <v>74.911452184179467</v>
      </c>
      <c r="AW27" s="31">
        <v>91.292290626733219</v>
      </c>
      <c r="AX27" s="31">
        <v>84.504913076341651</v>
      </c>
      <c r="AY27" s="31">
        <v>86.603754231203197</v>
      </c>
      <c r="AZ27" s="31" t="s">
        <v>104</v>
      </c>
      <c r="BA27" s="31">
        <v>81.490066225165563</v>
      </c>
      <c r="BB27" s="31">
        <v>83.333333333333343</v>
      </c>
      <c r="BC27" s="31">
        <v>81.499780412823881</v>
      </c>
      <c r="BD27" s="31">
        <v>90.448625180897253</v>
      </c>
      <c r="BE27" s="31">
        <v>82.130829676497598</v>
      </c>
      <c r="BF27" s="31">
        <v>95.350929814037187</v>
      </c>
      <c r="BG27" s="31" t="s">
        <v>104</v>
      </c>
      <c r="BH27" s="31">
        <v>95.350929814037187</v>
      </c>
      <c r="BI27" s="31">
        <v>87.136976903727415</v>
      </c>
      <c r="BJ27" s="31">
        <v>36.363636363636367</v>
      </c>
      <c r="BK27" s="31">
        <v>25.088547815820544</v>
      </c>
      <c r="BL27" s="31">
        <v>8.7077093732667787</v>
      </c>
      <c r="BM27" s="31">
        <v>15.495086923658352</v>
      </c>
      <c r="BN27" s="31">
        <v>13.396245768796799</v>
      </c>
      <c r="BO27" s="31" t="s">
        <v>104</v>
      </c>
      <c r="BP27" s="31">
        <v>18.509933774834437</v>
      </c>
      <c r="BQ27" s="31">
        <v>16.666666666666664</v>
      </c>
      <c r="BR27" s="31">
        <v>18.500219587176108</v>
      </c>
      <c r="BS27" s="31">
        <v>9.5513748191027492</v>
      </c>
      <c r="BT27" s="31">
        <v>17.869170323502399</v>
      </c>
      <c r="BU27" s="31">
        <v>4.649070185962807</v>
      </c>
      <c r="BV27" s="31" t="s">
        <v>104</v>
      </c>
      <c r="BW27" s="31">
        <v>4.649070185962807</v>
      </c>
      <c r="BX27" s="31">
        <v>12.863023096272583</v>
      </c>
    </row>
    <row r="28" spans="1:76">
      <c r="A28" s="27" t="s">
        <v>31</v>
      </c>
      <c r="B28" s="29" t="s">
        <v>104</v>
      </c>
      <c r="C28" s="29">
        <v>554</v>
      </c>
      <c r="D28" s="29" t="s">
        <v>104</v>
      </c>
      <c r="E28" s="29" t="s">
        <v>104</v>
      </c>
      <c r="F28" s="29">
        <v>554</v>
      </c>
      <c r="G28" s="29" t="s">
        <v>104</v>
      </c>
      <c r="H28" s="29" t="s">
        <v>104</v>
      </c>
      <c r="I28" s="29" t="s">
        <v>104</v>
      </c>
      <c r="J28" s="29" t="s">
        <v>104</v>
      </c>
      <c r="K28" s="29">
        <v>95</v>
      </c>
      <c r="L28" s="29">
        <v>95</v>
      </c>
      <c r="M28" s="29">
        <v>736</v>
      </c>
      <c r="N28" s="29" t="s">
        <v>104</v>
      </c>
      <c r="O28" s="29">
        <v>736</v>
      </c>
      <c r="P28" s="29">
        <v>1385</v>
      </c>
      <c r="Q28" s="29" t="s">
        <v>104</v>
      </c>
      <c r="R28" s="29">
        <v>151</v>
      </c>
      <c r="S28" s="29" t="s">
        <v>104</v>
      </c>
      <c r="T28" s="29" t="s">
        <v>104</v>
      </c>
      <c r="U28" s="29">
        <v>151</v>
      </c>
      <c r="V28" s="29" t="s">
        <v>104</v>
      </c>
      <c r="W28" s="29" t="s">
        <v>104</v>
      </c>
      <c r="X28" s="29" t="s">
        <v>104</v>
      </c>
      <c r="Y28" s="29" t="s">
        <v>104</v>
      </c>
      <c r="Z28" s="29">
        <v>26</v>
      </c>
      <c r="AA28" s="29">
        <v>26</v>
      </c>
      <c r="AB28" s="29">
        <v>109</v>
      </c>
      <c r="AC28" s="29" t="s">
        <v>104</v>
      </c>
      <c r="AD28" s="29">
        <v>109</v>
      </c>
      <c r="AE28" s="29">
        <v>286</v>
      </c>
      <c r="AF28" s="29" t="s">
        <v>104</v>
      </c>
      <c r="AG28" s="29">
        <v>705</v>
      </c>
      <c r="AH28" s="29" t="s">
        <v>104</v>
      </c>
      <c r="AI28" s="29"/>
      <c r="AJ28" s="29">
        <v>705</v>
      </c>
      <c r="AK28" s="29" t="s">
        <v>104</v>
      </c>
      <c r="AL28" s="29" t="s">
        <v>104</v>
      </c>
      <c r="AM28" s="29" t="s">
        <v>104</v>
      </c>
      <c r="AN28" s="29" t="s">
        <v>104</v>
      </c>
      <c r="AO28" s="29">
        <v>121</v>
      </c>
      <c r="AP28" s="29">
        <v>121</v>
      </c>
      <c r="AQ28" s="29">
        <v>845</v>
      </c>
      <c r="AR28" s="29" t="s">
        <v>104</v>
      </c>
      <c r="AS28" s="29">
        <v>845</v>
      </c>
      <c r="AT28" s="29">
        <v>1671</v>
      </c>
      <c r="AU28" s="31" t="s">
        <v>104</v>
      </c>
      <c r="AV28" s="31">
        <v>78.581560283687949</v>
      </c>
      <c r="AW28" s="31" t="s">
        <v>104</v>
      </c>
      <c r="AX28" s="31" t="s">
        <v>104</v>
      </c>
      <c r="AY28" s="31">
        <v>78.581560283687949</v>
      </c>
      <c r="AZ28" s="31" t="s">
        <v>104</v>
      </c>
      <c r="BA28" s="31" t="s">
        <v>104</v>
      </c>
      <c r="BB28" s="31" t="s">
        <v>104</v>
      </c>
      <c r="BC28" s="31" t="s">
        <v>104</v>
      </c>
      <c r="BD28" s="31">
        <v>78.512396694214885</v>
      </c>
      <c r="BE28" s="31">
        <v>78.512396694214885</v>
      </c>
      <c r="BF28" s="31">
        <v>87.100591715976321</v>
      </c>
      <c r="BG28" s="31" t="s">
        <v>104</v>
      </c>
      <c r="BH28" s="31">
        <v>87.100591715976321</v>
      </c>
      <c r="BI28" s="31">
        <v>82.884500299222026</v>
      </c>
      <c r="BJ28" s="31" t="s">
        <v>104</v>
      </c>
      <c r="BK28" s="31">
        <v>21.418439716312058</v>
      </c>
      <c r="BL28" s="31" t="s">
        <v>104</v>
      </c>
      <c r="BM28" s="31" t="s">
        <v>104</v>
      </c>
      <c r="BN28" s="31">
        <v>21.418439716312058</v>
      </c>
      <c r="BO28" s="31" t="s">
        <v>104</v>
      </c>
      <c r="BP28" s="31" t="s">
        <v>104</v>
      </c>
      <c r="BQ28" s="31" t="s">
        <v>104</v>
      </c>
      <c r="BR28" s="31" t="s">
        <v>104</v>
      </c>
      <c r="BS28" s="31">
        <v>21.487603305785125</v>
      </c>
      <c r="BT28" s="31">
        <v>21.487603305785125</v>
      </c>
      <c r="BU28" s="31">
        <v>12.89940828402367</v>
      </c>
      <c r="BV28" s="31" t="s">
        <v>104</v>
      </c>
      <c r="BW28" s="31">
        <v>12.89940828402367</v>
      </c>
      <c r="BX28" s="31">
        <v>17.115499700777978</v>
      </c>
    </row>
    <row r="29" spans="1:76">
      <c r="A29" s="27" t="s">
        <v>32</v>
      </c>
      <c r="B29" s="29">
        <v>14</v>
      </c>
      <c r="C29" s="29">
        <v>321</v>
      </c>
      <c r="D29" s="29" t="s">
        <v>104</v>
      </c>
      <c r="E29" s="29" t="s">
        <v>104</v>
      </c>
      <c r="F29" s="29">
        <v>321</v>
      </c>
      <c r="G29" s="29" t="s">
        <v>104</v>
      </c>
      <c r="H29" s="29" t="s">
        <v>104</v>
      </c>
      <c r="I29" s="29" t="s">
        <v>104</v>
      </c>
      <c r="J29" s="29" t="s">
        <v>104</v>
      </c>
      <c r="K29" s="29">
        <v>233</v>
      </c>
      <c r="L29" s="29">
        <v>233</v>
      </c>
      <c r="M29" s="29">
        <v>1764</v>
      </c>
      <c r="N29" s="29" t="s">
        <v>104</v>
      </c>
      <c r="O29" s="29">
        <v>1764</v>
      </c>
      <c r="P29" s="29">
        <v>2332</v>
      </c>
      <c r="Q29" s="29">
        <v>0</v>
      </c>
      <c r="R29" s="29">
        <v>116</v>
      </c>
      <c r="S29" s="29" t="s">
        <v>104</v>
      </c>
      <c r="T29" s="29" t="s">
        <v>104</v>
      </c>
      <c r="U29" s="29">
        <v>116</v>
      </c>
      <c r="V29" s="29" t="s">
        <v>104</v>
      </c>
      <c r="W29" s="29" t="s">
        <v>104</v>
      </c>
      <c r="X29" s="29" t="s">
        <v>104</v>
      </c>
      <c r="Y29" s="29" t="s">
        <v>104</v>
      </c>
      <c r="Z29" s="29">
        <v>45</v>
      </c>
      <c r="AA29" s="29">
        <v>45</v>
      </c>
      <c r="AB29" s="29">
        <v>98</v>
      </c>
      <c r="AC29" s="29" t="s">
        <v>104</v>
      </c>
      <c r="AD29" s="29">
        <v>98</v>
      </c>
      <c r="AE29" s="29">
        <v>259</v>
      </c>
      <c r="AF29" s="29">
        <v>14</v>
      </c>
      <c r="AG29" s="29">
        <v>437</v>
      </c>
      <c r="AH29" s="29" t="s">
        <v>104</v>
      </c>
      <c r="AI29" s="29"/>
      <c r="AJ29" s="29">
        <v>437</v>
      </c>
      <c r="AK29" s="29" t="s">
        <v>104</v>
      </c>
      <c r="AL29" s="29" t="s">
        <v>104</v>
      </c>
      <c r="AM29" s="29" t="s">
        <v>104</v>
      </c>
      <c r="AN29" s="29" t="s">
        <v>104</v>
      </c>
      <c r="AO29" s="29">
        <v>278</v>
      </c>
      <c r="AP29" s="29">
        <v>278</v>
      </c>
      <c r="AQ29" s="29">
        <v>1862</v>
      </c>
      <c r="AR29" s="29" t="s">
        <v>104</v>
      </c>
      <c r="AS29" s="29">
        <v>1862</v>
      </c>
      <c r="AT29" s="29">
        <v>2591</v>
      </c>
      <c r="AU29" s="31">
        <v>100</v>
      </c>
      <c r="AV29" s="31">
        <v>73.455377574370701</v>
      </c>
      <c r="AW29" s="31" t="s">
        <v>104</v>
      </c>
      <c r="AX29" s="31" t="s">
        <v>104</v>
      </c>
      <c r="AY29" s="31">
        <v>73.455377574370701</v>
      </c>
      <c r="AZ29" s="31" t="s">
        <v>104</v>
      </c>
      <c r="BA29" s="31" t="s">
        <v>104</v>
      </c>
      <c r="BB29" s="31" t="s">
        <v>104</v>
      </c>
      <c r="BC29" s="31" t="s">
        <v>104</v>
      </c>
      <c r="BD29" s="31">
        <v>83.812949640287769</v>
      </c>
      <c r="BE29" s="31">
        <v>83.812949640287769</v>
      </c>
      <c r="BF29" s="31">
        <v>94.73684210526315</v>
      </c>
      <c r="BG29" s="31" t="s">
        <v>104</v>
      </c>
      <c r="BH29" s="31">
        <v>94.73684210526315</v>
      </c>
      <c r="BI29" s="31">
        <v>90.003859513701272</v>
      </c>
      <c r="BJ29" s="31">
        <v>0</v>
      </c>
      <c r="BK29" s="31">
        <v>26.544622425629289</v>
      </c>
      <c r="BL29" s="31" t="s">
        <v>104</v>
      </c>
      <c r="BM29" s="31" t="s">
        <v>104</v>
      </c>
      <c r="BN29" s="31">
        <v>26.544622425629289</v>
      </c>
      <c r="BO29" s="31" t="s">
        <v>104</v>
      </c>
      <c r="BP29" s="31" t="s">
        <v>104</v>
      </c>
      <c r="BQ29" s="31" t="s">
        <v>104</v>
      </c>
      <c r="BR29" s="31" t="s">
        <v>104</v>
      </c>
      <c r="BS29" s="31">
        <v>16.187050359712231</v>
      </c>
      <c r="BT29" s="31">
        <v>16.187050359712231</v>
      </c>
      <c r="BU29" s="31">
        <v>5.2631578947368416</v>
      </c>
      <c r="BV29" s="31" t="s">
        <v>104</v>
      </c>
      <c r="BW29" s="31">
        <v>5.2631578947368416</v>
      </c>
      <c r="BX29" s="31">
        <v>9.9961404862987262</v>
      </c>
    </row>
    <row r="30" spans="1:76">
      <c r="A30" s="27" t="s">
        <v>33</v>
      </c>
      <c r="B30" s="29">
        <v>46</v>
      </c>
      <c r="C30" s="29">
        <v>1246</v>
      </c>
      <c r="D30" s="29">
        <v>18683</v>
      </c>
      <c r="E30" s="29">
        <v>9117</v>
      </c>
      <c r="F30" s="29">
        <v>29046</v>
      </c>
      <c r="G30" s="29" t="s">
        <v>104</v>
      </c>
      <c r="H30" s="29">
        <v>10089</v>
      </c>
      <c r="I30" s="29">
        <v>1526</v>
      </c>
      <c r="J30" s="29">
        <v>11615</v>
      </c>
      <c r="K30" s="29" t="s">
        <v>104</v>
      </c>
      <c r="L30" s="29">
        <v>11615</v>
      </c>
      <c r="M30" s="29">
        <v>15100</v>
      </c>
      <c r="N30" s="29">
        <v>437</v>
      </c>
      <c r="O30" s="29">
        <v>15537</v>
      </c>
      <c r="P30" s="29">
        <v>56244</v>
      </c>
      <c r="Q30" s="29">
        <v>6</v>
      </c>
      <c r="R30" s="29">
        <v>802</v>
      </c>
      <c r="S30" s="29">
        <v>4321</v>
      </c>
      <c r="T30" s="29">
        <v>2134</v>
      </c>
      <c r="U30" s="29">
        <v>7257</v>
      </c>
      <c r="V30" s="29" t="s">
        <v>104</v>
      </c>
      <c r="W30" s="29">
        <v>4742</v>
      </c>
      <c r="X30" s="29">
        <v>808</v>
      </c>
      <c r="Y30" s="29">
        <v>5550</v>
      </c>
      <c r="Z30" s="29" t="s">
        <v>104</v>
      </c>
      <c r="AA30" s="29">
        <v>5550</v>
      </c>
      <c r="AB30" s="29">
        <v>1254</v>
      </c>
      <c r="AC30" s="29">
        <v>51</v>
      </c>
      <c r="AD30" s="29">
        <v>1305</v>
      </c>
      <c r="AE30" s="29">
        <v>14118</v>
      </c>
      <c r="AF30" s="29">
        <v>52</v>
      </c>
      <c r="AG30" s="29">
        <v>2048</v>
      </c>
      <c r="AH30" s="29">
        <v>23004</v>
      </c>
      <c r="AI30" s="29">
        <v>11251</v>
      </c>
      <c r="AJ30" s="29">
        <v>36303</v>
      </c>
      <c r="AK30" s="29" t="s">
        <v>104</v>
      </c>
      <c r="AL30" s="29">
        <v>14831</v>
      </c>
      <c r="AM30" s="29">
        <v>2334</v>
      </c>
      <c r="AN30" s="29">
        <v>17165</v>
      </c>
      <c r="AO30" s="29" t="s">
        <v>104</v>
      </c>
      <c r="AP30" s="29">
        <v>17165</v>
      </c>
      <c r="AQ30" s="29">
        <v>16354</v>
      </c>
      <c r="AR30" s="29">
        <v>488</v>
      </c>
      <c r="AS30" s="29">
        <v>16842</v>
      </c>
      <c r="AT30" s="29">
        <v>70362</v>
      </c>
      <c r="AU30" s="31">
        <v>88.461538461538453</v>
      </c>
      <c r="AV30" s="31">
        <v>60.83984375</v>
      </c>
      <c r="AW30" s="31">
        <v>81.216310206920539</v>
      </c>
      <c r="AX30" s="31">
        <v>81.032797084703574</v>
      </c>
      <c r="AY30" s="31">
        <v>80.009916535823493</v>
      </c>
      <c r="AZ30" s="31" t="s">
        <v>104</v>
      </c>
      <c r="BA30" s="31">
        <v>68.026431123997028</v>
      </c>
      <c r="BB30" s="31">
        <v>65.381319622964867</v>
      </c>
      <c r="BC30" s="31">
        <v>67.666763763472176</v>
      </c>
      <c r="BD30" s="31" t="s">
        <v>104</v>
      </c>
      <c r="BE30" s="31">
        <v>67.666763763472176</v>
      </c>
      <c r="BF30" s="31">
        <v>92.332151155680563</v>
      </c>
      <c r="BG30" s="31">
        <v>89.549180327868854</v>
      </c>
      <c r="BH30" s="31">
        <v>92.251514071962944</v>
      </c>
      <c r="BI30" s="31">
        <v>79.935192291293603</v>
      </c>
      <c r="BJ30" s="31">
        <v>11.538461538461538</v>
      </c>
      <c r="BK30" s="31">
        <v>39.16015625</v>
      </c>
      <c r="BL30" s="31">
        <v>18.783689793079464</v>
      </c>
      <c r="BM30" s="31">
        <v>18.967202915296419</v>
      </c>
      <c r="BN30" s="31">
        <v>19.990083464176514</v>
      </c>
      <c r="BO30" s="31" t="s">
        <v>104</v>
      </c>
      <c r="BP30" s="31">
        <v>31.973568876002968</v>
      </c>
      <c r="BQ30" s="31">
        <v>34.618680377035133</v>
      </c>
      <c r="BR30" s="31">
        <v>32.333236236527817</v>
      </c>
      <c r="BS30" s="31" t="s">
        <v>104</v>
      </c>
      <c r="BT30" s="31">
        <v>32.333236236527817</v>
      </c>
      <c r="BU30" s="31">
        <v>7.6678488443194333</v>
      </c>
      <c r="BV30" s="31">
        <v>10.450819672131148</v>
      </c>
      <c r="BW30" s="31">
        <v>7.7484859280370504</v>
      </c>
      <c r="BX30" s="31">
        <v>20.064807708706404</v>
      </c>
    </row>
    <row r="31" spans="1:76">
      <c r="A31" s="27" t="s">
        <v>34</v>
      </c>
      <c r="B31" s="29" t="s">
        <v>104</v>
      </c>
      <c r="C31" s="29">
        <v>286</v>
      </c>
      <c r="D31" s="29">
        <v>1073</v>
      </c>
      <c r="E31" s="29">
        <v>186</v>
      </c>
      <c r="F31" s="29">
        <v>1545</v>
      </c>
      <c r="G31" s="29" t="s">
        <v>104</v>
      </c>
      <c r="H31" s="29">
        <v>315</v>
      </c>
      <c r="I31" s="29" t="s">
        <v>104</v>
      </c>
      <c r="J31" s="29">
        <v>315</v>
      </c>
      <c r="K31" s="29" t="s">
        <v>104</v>
      </c>
      <c r="L31" s="29">
        <v>315</v>
      </c>
      <c r="M31" s="29">
        <v>202</v>
      </c>
      <c r="N31" s="29" t="s">
        <v>104</v>
      </c>
      <c r="O31" s="29">
        <v>202</v>
      </c>
      <c r="P31" s="29">
        <v>2062</v>
      </c>
      <c r="Q31" s="29" t="s">
        <v>104</v>
      </c>
      <c r="R31" s="29">
        <v>81</v>
      </c>
      <c r="S31" s="29">
        <v>256</v>
      </c>
      <c r="T31" s="29">
        <v>6</v>
      </c>
      <c r="U31" s="29">
        <v>343</v>
      </c>
      <c r="V31" s="29" t="s">
        <v>104</v>
      </c>
      <c r="W31" s="29">
        <v>47</v>
      </c>
      <c r="X31" s="29" t="s">
        <v>104</v>
      </c>
      <c r="Y31" s="29">
        <v>47</v>
      </c>
      <c r="Z31" s="29" t="s">
        <v>104</v>
      </c>
      <c r="AA31" s="29">
        <v>47</v>
      </c>
      <c r="AB31" s="29">
        <v>0</v>
      </c>
      <c r="AC31" s="29" t="s">
        <v>104</v>
      </c>
      <c r="AD31" s="29">
        <v>0</v>
      </c>
      <c r="AE31" s="29">
        <v>390</v>
      </c>
      <c r="AF31" s="29" t="s">
        <v>104</v>
      </c>
      <c r="AG31" s="29">
        <v>367</v>
      </c>
      <c r="AH31" s="29">
        <v>1329</v>
      </c>
      <c r="AI31" s="29">
        <v>192</v>
      </c>
      <c r="AJ31" s="29">
        <v>1888</v>
      </c>
      <c r="AK31" s="29" t="s">
        <v>104</v>
      </c>
      <c r="AL31" s="29">
        <v>362</v>
      </c>
      <c r="AM31" s="29" t="s">
        <v>104</v>
      </c>
      <c r="AN31" s="29">
        <v>362</v>
      </c>
      <c r="AO31" s="29" t="s">
        <v>104</v>
      </c>
      <c r="AP31" s="29">
        <v>362</v>
      </c>
      <c r="AQ31" s="29">
        <v>202</v>
      </c>
      <c r="AR31" s="29" t="s">
        <v>104</v>
      </c>
      <c r="AS31" s="29">
        <v>202</v>
      </c>
      <c r="AT31" s="29">
        <v>2452</v>
      </c>
      <c r="AU31" s="31" t="s">
        <v>104</v>
      </c>
      <c r="AV31" s="31">
        <v>77.929155313351501</v>
      </c>
      <c r="AW31" s="31">
        <v>80.737396538750943</v>
      </c>
      <c r="AX31" s="31">
        <v>96.875</v>
      </c>
      <c r="AY31" s="31">
        <v>81.832627118644069</v>
      </c>
      <c r="AZ31" s="31" t="s">
        <v>104</v>
      </c>
      <c r="BA31" s="31">
        <v>87.016574585635368</v>
      </c>
      <c r="BB31" s="31" t="s">
        <v>104</v>
      </c>
      <c r="BC31" s="31">
        <v>87.016574585635368</v>
      </c>
      <c r="BD31" s="31" t="s">
        <v>104</v>
      </c>
      <c r="BE31" s="31">
        <v>87.016574585635368</v>
      </c>
      <c r="BF31" s="31">
        <v>100</v>
      </c>
      <c r="BG31" s="31" t="s">
        <v>104</v>
      </c>
      <c r="BH31" s="31">
        <v>100</v>
      </c>
      <c r="BI31" s="31">
        <v>84.094616639477977</v>
      </c>
      <c r="BJ31" s="31" t="s">
        <v>104</v>
      </c>
      <c r="BK31" s="31">
        <v>22.070844686648503</v>
      </c>
      <c r="BL31" s="31">
        <v>19.262603461249057</v>
      </c>
      <c r="BM31" s="31">
        <v>3.125</v>
      </c>
      <c r="BN31" s="31">
        <v>18.167372881355931</v>
      </c>
      <c r="BO31" s="31" t="s">
        <v>104</v>
      </c>
      <c r="BP31" s="31">
        <v>12.983425414364641</v>
      </c>
      <c r="BQ31" s="31" t="s">
        <v>104</v>
      </c>
      <c r="BR31" s="31">
        <v>12.983425414364641</v>
      </c>
      <c r="BS31" s="31" t="s">
        <v>104</v>
      </c>
      <c r="BT31" s="31">
        <v>12.983425414364641</v>
      </c>
      <c r="BU31" s="31">
        <v>0</v>
      </c>
      <c r="BV31" s="31" t="s">
        <v>104</v>
      </c>
      <c r="BW31" s="31">
        <v>0</v>
      </c>
      <c r="BX31" s="31">
        <v>15.905383360522023</v>
      </c>
    </row>
    <row r="32" spans="1:76">
      <c r="A32" s="27" t="s">
        <v>35</v>
      </c>
      <c r="B32" s="29">
        <v>13</v>
      </c>
      <c r="C32" s="29" t="s">
        <v>104</v>
      </c>
      <c r="D32" s="29" t="s">
        <v>104</v>
      </c>
      <c r="E32" s="29">
        <v>53</v>
      </c>
      <c r="F32" s="29">
        <v>53</v>
      </c>
      <c r="G32" s="29" t="s">
        <v>104</v>
      </c>
      <c r="H32" s="29" t="s">
        <v>104</v>
      </c>
      <c r="I32" s="29" t="s">
        <v>104</v>
      </c>
      <c r="J32" s="29" t="s">
        <v>104</v>
      </c>
      <c r="K32" s="29">
        <v>219</v>
      </c>
      <c r="L32" s="29">
        <v>219</v>
      </c>
      <c r="M32" s="29">
        <v>878</v>
      </c>
      <c r="N32" s="29" t="s">
        <v>104</v>
      </c>
      <c r="O32" s="29">
        <v>878</v>
      </c>
      <c r="P32" s="29">
        <v>1163</v>
      </c>
      <c r="Q32" s="29">
        <v>1</v>
      </c>
      <c r="R32" s="29" t="s">
        <v>104</v>
      </c>
      <c r="S32" s="29" t="s">
        <v>104</v>
      </c>
      <c r="T32" s="29">
        <v>0</v>
      </c>
      <c r="U32" s="29">
        <v>0</v>
      </c>
      <c r="V32" s="29" t="s">
        <v>104</v>
      </c>
      <c r="W32" s="29" t="s">
        <v>104</v>
      </c>
      <c r="X32" s="29" t="s">
        <v>104</v>
      </c>
      <c r="Y32" s="29" t="s">
        <v>104</v>
      </c>
      <c r="Z32" s="29">
        <v>47</v>
      </c>
      <c r="AA32" s="29">
        <v>47</v>
      </c>
      <c r="AB32" s="29">
        <v>23</v>
      </c>
      <c r="AC32" s="29" t="s">
        <v>104</v>
      </c>
      <c r="AD32" s="29">
        <v>23</v>
      </c>
      <c r="AE32" s="29">
        <v>71</v>
      </c>
      <c r="AF32" s="29">
        <v>14</v>
      </c>
      <c r="AG32" s="29" t="s">
        <v>104</v>
      </c>
      <c r="AH32" s="29" t="s">
        <v>104</v>
      </c>
      <c r="AI32" s="29">
        <v>53</v>
      </c>
      <c r="AJ32" s="29">
        <v>53</v>
      </c>
      <c r="AK32" s="29" t="s">
        <v>104</v>
      </c>
      <c r="AL32" s="29" t="s">
        <v>104</v>
      </c>
      <c r="AM32" s="29" t="s">
        <v>104</v>
      </c>
      <c r="AN32" s="29" t="s">
        <v>104</v>
      </c>
      <c r="AO32" s="29">
        <v>266</v>
      </c>
      <c r="AP32" s="29">
        <v>266</v>
      </c>
      <c r="AQ32" s="29">
        <v>901</v>
      </c>
      <c r="AR32" s="29" t="s">
        <v>104</v>
      </c>
      <c r="AS32" s="29">
        <v>901</v>
      </c>
      <c r="AT32" s="29">
        <v>1234</v>
      </c>
      <c r="AU32" s="31">
        <v>92.857142857142861</v>
      </c>
      <c r="AV32" s="31" t="s">
        <v>104</v>
      </c>
      <c r="AW32" s="31" t="s">
        <v>104</v>
      </c>
      <c r="AX32" s="31">
        <v>100</v>
      </c>
      <c r="AY32" s="31">
        <v>100</v>
      </c>
      <c r="AZ32" s="31" t="s">
        <v>104</v>
      </c>
      <c r="BA32" s="31" t="s">
        <v>104</v>
      </c>
      <c r="BB32" s="31" t="s">
        <v>104</v>
      </c>
      <c r="BC32" s="31" t="s">
        <v>104</v>
      </c>
      <c r="BD32" s="31">
        <v>82.330827067669176</v>
      </c>
      <c r="BE32" s="31">
        <v>82.330827067669176</v>
      </c>
      <c r="BF32" s="31">
        <v>97.447280799112107</v>
      </c>
      <c r="BG32" s="31" t="s">
        <v>104</v>
      </c>
      <c r="BH32" s="31">
        <v>97.447280799112107</v>
      </c>
      <c r="BI32" s="31">
        <v>94.246353322528364</v>
      </c>
      <c r="BJ32" s="31">
        <v>7.1428571428571423</v>
      </c>
      <c r="BK32" s="31" t="s">
        <v>104</v>
      </c>
      <c r="BL32" s="31" t="s">
        <v>104</v>
      </c>
      <c r="BM32" s="31">
        <v>0</v>
      </c>
      <c r="BN32" s="31">
        <v>0</v>
      </c>
      <c r="BO32" s="31" t="s">
        <v>104</v>
      </c>
      <c r="BP32" s="31" t="s">
        <v>104</v>
      </c>
      <c r="BQ32" s="31" t="s">
        <v>104</v>
      </c>
      <c r="BR32" s="31" t="s">
        <v>104</v>
      </c>
      <c r="BS32" s="31">
        <v>17.669172932330827</v>
      </c>
      <c r="BT32" s="31">
        <v>17.669172932330827</v>
      </c>
      <c r="BU32" s="31">
        <v>2.5527192008879025</v>
      </c>
      <c r="BV32" s="31" t="s">
        <v>104</v>
      </c>
      <c r="BW32" s="31">
        <v>2.5527192008879025</v>
      </c>
      <c r="BX32" s="31">
        <v>5.7536466774716368</v>
      </c>
    </row>
    <row r="33" spans="1:76">
      <c r="A33" s="27" t="s">
        <v>36</v>
      </c>
      <c r="B33" s="29">
        <v>61</v>
      </c>
      <c r="C33" s="29">
        <v>638</v>
      </c>
      <c r="D33" s="29">
        <v>832</v>
      </c>
      <c r="E33" s="29">
        <v>36</v>
      </c>
      <c r="F33" s="29">
        <v>1506</v>
      </c>
      <c r="G33" s="29" t="s">
        <v>104</v>
      </c>
      <c r="H33" s="29" t="s">
        <v>104</v>
      </c>
      <c r="I33" s="29" t="s">
        <v>104</v>
      </c>
      <c r="J33" s="29" t="s">
        <v>104</v>
      </c>
      <c r="K33" s="29">
        <v>1247</v>
      </c>
      <c r="L33" s="29">
        <v>1247</v>
      </c>
      <c r="M33" s="29">
        <v>3785</v>
      </c>
      <c r="N33" s="29" t="s">
        <v>104</v>
      </c>
      <c r="O33" s="29">
        <v>3785</v>
      </c>
      <c r="P33" s="29">
        <v>6599</v>
      </c>
      <c r="Q33" s="29">
        <v>4</v>
      </c>
      <c r="R33" s="29">
        <v>28</v>
      </c>
      <c r="S33" s="29">
        <v>93</v>
      </c>
      <c r="T33" s="29">
        <v>4</v>
      </c>
      <c r="U33" s="29">
        <v>125</v>
      </c>
      <c r="V33" s="29" t="s">
        <v>104</v>
      </c>
      <c r="W33" s="29" t="s">
        <v>104</v>
      </c>
      <c r="X33" s="29" t="s">
        <v>104</v>
      </c>
      <c r="Y33" s="29">
        <v>0</v>
      </c>
      <c r="Z33" s="29">
        <v>169</v>
      </c>
      <c r="AA33" s="29">
        <v>169</v>
      </c>
      <c r="AB33" s="29">
        <v>110</v>
      </c>
      <c r="AC33" s="29" t="s">
        <v>104</v>
      </c>
      <c r="AD33" s="29">
        <v>110</v>
      </c>
      <c r="AE33" s="29">
        <v>408</v>
      </c>
      <c r="AF33" s="29">
        <v>65</v>
      </c>
      <c r="AG33" s="29">
        <v>666</v>
      </c>
      <c r="AH33" s="29">
        <v>925</v>
      </c>
      <c r="AI33" s="29">
        <v>40</v>
      </c>
      <c r="AJ33" s="29">
        <v>1631</v>
      </c>
      <c r="AK33" s="29" t="s">
        <v>104</v>
      </c>
      <c r="AL33" s="29" t="s">
        <v>104</v>
      </c>
      <c r="AM33" s="29" t="s">
        <v>104</v>
      </c>
      <c r="AN33" s="29" t="s">
        <v>104</v>
      </c>
      <c r="AO33" s="29">
        <v>1416</v>
      </c>
      <c r="AP33" s="29">
        <v>1416</v>
      </c>
      <c r="AQ33" s="29">
        <v>3895</v>
      </c>
      <c r="AR33" s="29" t="s">
        <v>104</v>
      </c>
      <c r="AS33" s="29">
        <v>3895</v>
      </c>
      <c r="AT33" s="29">
        <v>7007</v>
      </c>
      <c r="AU33" s="31">
        <v>93.84615384615384</v>
      </c>
      <c r="AV33" s="31">
        <v>95.795795795795797</v>
      </c>
      <c r="AW33" s="31">
        <v>89.945945945945951</v>
      </c>
      <c r="AX33" s="31">
        <v>90</v>
      </c>
      <c r="AY33" s="31">
        <v>92.335990190067434</v>
      </c>
      <c r="AZ33" s="31" t="s">
        <v>104</v>
      </c>
      <c r="BA33" s="31" t="s">
        <v>104</v>
      </c>
      <c r="BB33" s="31" t="s">
        <v>104</v>
      </c>
      <c r="BC33" s="31" t="s">
        <v>104</v>
      </c>
      <c r="BD33" s="31">
        <v>88.064971751412429</v>
      </c>
      <c r="BE33" s="31">
        <v>88.064971751412429</v>
      </c>
      <c r="BF33" s="31">
        <v>97.175866495507051</v>
      </c>
      <c r="BG33" s="31" t="s">
        <v>104</v>
      </c>
      <c r="BH33" s="31">
        <v>97.175866495507051</v>
      </c>
      <c r="BI33" s="31">
        <v>94.177251320108468</v>
      </c>
      <c r="BJ33" s="31">
        <v>6.1538461538461542</v>
      </c>
      <c r="BK33" s="31">
        <v>4.2042042042042045</v>
      </c>
      <c r="BL33" s="31">
        <v>10.054054054054054</v>
      </c>
      <c r="BM33" s="31">
        <v>10</v>
      </c>
      <c r="BN33" s="31">
        <v>7.6640098099325566</v>
      </c>
      <c r="BO33" s="31" t="s">
        <v>104</v>
      </c>
      <c r="BP33" s="31" t="s">
        <v>104</v>
      </c>
      <c r="BQ33" s="31" t="s">
        <v>104</v>
      </c>
      <c r="BR33" s="31" t="s">
        <v>104</v>
      </c>
      <c r="BS33" s="31">
        <v>11.935028248587571</v>
      </c>
      <c r="BT33" s="31">
        <v>11.935028248587571</v>
      </c>
      <c r="BU33" s="31">
        <v>2.8241335044929397</v>
      </c>
      <c r="BV33" s="31" t="s">
        <v>104</v>
      </c>
      <c r="BW33" s="31">
        <v>2.8241335044929397</v>
      </c>
      <c r="BX33" s="31">
        <v>5.8227486798915375</v>
      </c>
    </row>
    <row r="34" spans="1:76">
      <c r="A34" s="27" t="s">
        <v>37</v>
      </c>
      <c r="B34" s="29" t="s">
        <v>104</v>
      </c>
      <c r="C34" s="29" t="s">
        <v>104</v>
      </c>
      <c r="D34" s="29">
        <v>662</v>
      </c>
      <c r="E34" s="29" t="s">
        <v>104</v>
      </c>
      <c r="F34" s="29">
        <v>662</v>
      </c>
      <c r="G34" s="29" t="s">
        <v>104</v>
      </c>
      <c r="H34" s="29" t="s">
        <v>104</v>
      </c>
      <c r="I34" s="29" t="s">
        <v>104</v>
      </c>
      <c r="J34" s="29" t="s">
        <v>104</v>
      </c>
      <c r="K34" s="29" t="s">
        <v>104</v>
      </c>
      <c r="L34" s="29" t="s">
        <v>104</v>
      </c>
      <c r="M34" s="29">
        <v>237</v>
      </c>
      <c r="N34" s="29" t="s">
        <v>104</v>
      </c>
      <c r="O34" s="29">
        <v>237</v>
      </c>
      <c r="P34" s="29">
        <v>899</v>
      </c>
      <c r="Q34" s="29" t="s">
        <v>104</v>
      </c>
      <c r="R34" s="29" t="s">
        <v>104</v>
      </c>
      <c r="S34" s="29">
        <v>54</v>
      </c>
      <c r="T34" s="29" t="s">
        <v>104</v>
      </c>
      <c r="U34" s="29">
        <v>54</v>
      </c>
      <c r="V34" s="29" t="s">
        <v>104</v>
      </c>
      <c r="W34" s="29" t="s">
        <v>104</v>
      </c>
      <c r="X34" s="29" t="s">
        <v>104</v>
      </c>
      <c r="Y34" s="29">
        <v>0</v>
      </c>
      <c r="Z34" s="29" t="s">
        <v>104</v>
      </c>
      <c r="AA34" s="29">
        <v>0</v>
      </c>
      <c r="AB34" s="29">
        <v>8</v>
      </c>
      <c r="AC34" s="29" t="s">
        <v>104</v>
      </c>
      <c r="AD34" s="29">
        <v>8</v>
      </c>
      <c r="AE34" s="29">
        <v>62</v>
      </c>
      <c r="AF34" s="29" t="s">
        <v>104</v>
      </c>
      <c r="AG34" s="29" t="s">
        <v>104</v>
      </c>
      <c r="AH34" s="29">
        <v>716</v>
      </c>
      <c r="AI34" s="29" t="s">
        <v>104</v>
      </c>
      <c r="AJ34" s="29">
        <v>716</v>
      </c>
      <c r="AK34" s="29" t="s">
        <v>104</v>
      </c>
      <c r="AL34" s="29" t="s">
        <v>104</v>
      </c>
      <c r="AM34" s="29" t="s">
        <v>104</v>
      </c>
      <c r="AN34" s="29" t="s">
        <v>104</v>
      </c>
      <c r="AO34" s="29" t="s">
        <v>104</v>
      </c>
      <c r="AP34" s="29" t="s">
        <v>104</v>
      </c>
      <c r="AQ34" s="29">
        <v>245</v>
      </c>
      <c r="AR34" s="29" t="s">
        <v>104</v>
      </c>
      <c r="AS34" s="29">
        <v>245</v>
      </c>
      <c r="AT34" s="29">
        <v>961</v>
      </c>
      <c r="AU34" s="31" t="s">
        <v>104</v>
      </c>
      <c r="AV34" s="31" t="s">
        <v>104</v>
      </c>
      <c r="AW34" s="31">
        <v>92.458100558659211</v>
      </c>
      <c r="AX34" s="31" t="s">
        <v>104</v>
      </c>
      <c r="AY34" s="31">
        <v>92.458100558659211</v>
      </c>
      <c r="AZ34" s="31" t="s">
        <v>104</v>
      </c>
      <c r="BA34" s="31" t="s">
        <v>104</v>
      </c>
      <c r="BB34" s="31" t="s">
        <v>104</v>
      </c>
      <c r="BC34" s="31" t="s">
        <v>104</v>
      </c>
      <c r="BD34" s="31" t="s">
        <v>104</v>
      </c>
      <c r="BE34" s="31" t="s">
        <v>104</v>
      </c>
      <c r="BF34" s="31">
        <v>96.734693877551024</v>
      </c>
      <c r="BG34" s="31" t="s">
        <v>104</v>
      </c>
      <c r="BH34" s="31">
        <v>96.734693877551024</v>
      </c>
      <c r="BI34" s="31">
        <v>93.548387096774192</v>
      </c>
      <c r="BJ34" s="31" t="s">
        <v>104</v>
      </c>
      <c r="BK34" s="31" t="s">
        <v>104</v>
      </c>
      <c r="BL34" s="31">
        <v>7.5418994413407825</v>
      </c>
      <c r="BM34" s="31" t="s">
        <v>104</v>
      </c>
      <c r="BN34" s="31">
        <v>7.5418994413407825</v>
      </c>
      <c r="BO34" s="31" t="s">
        <v>104</v>
      </c>
      <c r="BP34" s="31" t="s">
        <v>104</v>
      </c>
      <c r="BQ34" s="31" t="s">
        <v>104</v>
      </c>
      <c r="BR34" s="31" t="s">
        <v>104</v>
      </c>
      <c r="BS34" s="31" t="s">
        <v>104</v>
      </c>
      <c r="BT34" s="31" t="s">
        <v>104</v>
      </c>
      <c r="BU34" s="31">
        <v>3.2653061224489797</v>
      </c>
      <c r="BV34" s="31" t="s">
        <v>104</v>
      </c>
      <c r="BW34" s="31">
        <v>3.2653061224489797</v>
      </c>
      <c r="BX34" s="31">
        <v>6.4516129032258061</v>
      </c>
    </row>
    <row r="35" spans="1:76">
      <c r="A35" s="27" t="s">
        <v>38</v>
      </c>
      <c r="B35" s="29" t="s">
        <v>104</v>
      </c>
      <c r="C35" s="29">
        <v>321</v>
      </c>
      <c r="D35" s="29">
        <v>381</v>
      </c>
      <c r="E35" s="29">
        <v>55</v>
      </c>
      <c r="F35" s="29">
        <v>757</v>
      </c>
      <c r="G35" s="29" t="s">
        <v>104</v>
      </c>
      <c r="H35" s="29">
        <v>726</v>
      </c>
      <c r="I35" s="29" t="s">
        <v>104</v>
      </c>
      <c r="J35" s="29">
        <v>726</v>
      </c>
      <c r="K35" s="29" t="s">
        <v>104</v>
      </c>
      <c r="L35" s="29">
        <v>726</v>
      </c>
      <c r="M35" s="29">
        <v>956</v>
      </c>
      <c r="N35" s="29" t="s">
        <v>104</v>
      </c>
      <c r="O35" s="29">
        <v>956</v>
      </c>
      <c r="P35" s="29">
        <v>2439</v>
      </c>
      <c r="Q35" s="29" t="s">
        <v>104</v>
      </c>
      <c r="R35" s="29">
        <v>87</v>
      </c>
      <c r="S35" s="29">
        <v>41</v>
      </c>
      <c r="T35" s="29">
        <v>32</v>
      </c>
      <c r="U35" s="29">
        <v>160</v>
      </c>
      <c r="V35" s="29" t="s">
        <v>104</v>
      </c>
      <c r="W35" s="29">
        <v>185</v>
      </c>
      <c r="X35" s="29" t="s">
        <v>104</v>
      </c>
      <c r="Y35" s="29">
        <v>185</v>
      </c>
      <c r="Z35" s="29" t="s">
        <v>104</v>
      </c>
      <c r="AA35" s="29">
        <v>185</v>
      </c>
      <c r="AB35" s="29">
        <v>23</v>
      </c>
      <c r="AC35" s="29" t="s">
        <v>104</v>
      </c>
      <c r="AD35" s="29">
        <v>23</v>
      </c>
      <c r="AE35" s="29">
        <v>368</v>
      </c>
      <c r="AF35" s="29" t="s">
        <v>104</v>
      </c>
      <c r="AG35" s="29">
        <v>408</v>
      </c>
      <c r="AH35" s="29">
        <v>422</v>
      </c>
      <c r="AI35" s="29">
        <v>87</v>
      </c>
      <c r="AJ35" s="29">
        <v>917</v>
      </c>
      <c r="AK35" s="29" t="s">
        <v>104</v>
      </c>
      <c r="AL35" s="29">
        <v>911</v>
      </c>
      <c r="AM35" s="29" t="s">
        <v>104</v>
      </c>
      <c r="AN35" s="29">
        <v>911</v>
      </c>
      <c r="AO35" s="29" t="s">
        <v>104</v>
      </c>
      <c r="AP35" s="29">
        <v>911</v>
      </c>
      <c r="AQ35" s="29">
        <v>979</v>
      </c>
      <c r="AR35" s="29" t="s">
        <v>104</v>
      </c>
      <c r="AS35" s="29">
        <v>979</v>
      </c>
      <c r="AT35" s="29">
        <v>2807</v>
      </c>
      <c r="AU35" s="31" t="s">
        <v>104</v>
      </c>
      <c r="AV35" s="31">
        <v>78.67647058823529</v>
      </c>
      <c r="AW35" s="31">
        <v>90.284360189573462</v>
      </c>
      <c r="AX35" s="31">
        <v>63.218390804597703</v>
      </c>
      <c r="AY35" s="31">
        <v>82.551799345692473</v>
      </c>
      <c r="AZ35" s="31" t="s">
        <v>104</v>
      </c>
      <c r="BA35" s="31">
        <v>79.692645444566409</v>
      </c>
      <c r="BB35" s="31" t="s">
        <v>104</v>
      </c>
      <c r="BC35" s="31">
        <v>79.692645444566409</v>
      </c>
      <c r="BD35" s="31" t="s">
        <v>104</v>
      </c>
      <c r="BE35" s="31">
        <v>79.692645444566409</v>
      </c>
      <c r="BF35" s="31">
        <v>97.650663942798772</v>
      </c>
      <c r="BG35" s="31" t="s">
        <v>104</v>
      </c>
      <c r="BH35" s="31">
        <v>97.650663942798772</v>
      </c>
      <c r="BI35" s="31">
        <v>86.889918061987885</v>
      </c>
      <c r="BJ35" s="31" t="s">
        <v>104</v>
      </c>
      <c r="BK35" s="31">
        <v>21.323529411764707</v>
      </c>
      <c r="BL35" s="31">
        <v>9.7156398104265413</v>
      </c>
      <c r="BM35" s="31">
        <v>36.781609195402297</v>
      </c>
      <c r="BN35" s="31">
        <v>17.448200654307524</v>
      </c>
      <c r="BO35" s="31" t="s">
        <v>104</v>
      </c>
      <c r="BP35" s="31">
        <v>20.307354555433591</v>
      </c>
      <c r="BQ35" s="31" t="s">
        <v>104</v>
      </c>
      <c r="BR35" s="31">
        <v>20.307354555433591</v>
      </c>
      <c r="BS35" s="31" t="s">
        <v>104</v>
      </c>
      <c r="BT35" s="31">
        <v>20.307354555433591</v>
      </c>
      <c r="BU35" s="31">
        <v>2.3493360572012256</v>
      </c>
      <c r="BV35" s="31" t="s">
        <v>104</v>
      </c>
      <c r="BW35" s="31">
        <v>2.3493360572012256</v>
      </c>
      <c r="BX35" s="31">
        <v>13.110081938012113</v>
      </c>
    </row>
    <row r="36" spans="1:76">
      <c r="A36" s="27" t="s">
        <v>39</v>
      </c>
      <c r="B36" s="29" t="s">
        <v>104</v>
      </c>
      <c r="C36" s="29">
        <v>408</v>
      </c>
      <c r="D36" s="29" t="s">
        <v>104</v>
      </c>
      <c r="E36" s="29">
        <v>38</v>
      </c>
      <c r="F36" s="29">
        <v>446</v>
      </c>
      <c r="G36" s="29" t="s">
        <v>104</v>
      </c>
      <c r="H36" s="29" t="s">
        <v>104</v>
      </c>
      <c r="I36" s="29" t="s">
        <v>104</v>
      </c>
      <c r="J36" s="29" t="s">
        <v>104</v>
      </c>
      <c r="K36" s="29">
        <v>222</v>
      </c>
      <c r="L36" s="29">
        <v>222</v>
      </c>
      <c r="M36" s="29">
        <v>1799</v>
      </c>
      <c r="N36" s="29" t="s">
        <v>104</v>
      </c>
      <c r="O36" s="29">
        <v>1799</v>
      </c>
      <c r="P36" s="29">
        <v>2467</v>
      </c>
      <c r="Q36" s="29" t="s">
        <v>104</v>
      </c>
      <c r="R36" s="29">
        <v>214</v>
      </c>
      <c r="S36" s="29" t="s">
        <v>104</v>
      </c>
      <c r="T36" s="29">
        <v>0</v>
      </c>
      <c r="U36" s="29">
        <v>214</v>
      </c>
      <c r="V36" s="29" t="s">
        <v>104</v>
      </c>
      <c r="W36" s="29" t="s">
        <v>104</v>
      </c>
      <c r="X36" s="29" t="s">
        <v>104</v>
      </c>
      <c r="Y36" s="29" t="s">
        <v>104</v>
      </c>
      <c r="Z36" s="29">
        <v>59</v>
      </c>
      <c r="AA36" s="29">
        <v>59</v>
      </c>
      <c r="AB36" s="29">
        <v>179</v>
      </c>
      <c r="AC36" s="29" t="s">
        <v>104</v>
      </c>
      <c r="AD36" s="29">
        <v>179</v>
      </c>
      <c r="AE36" s="29">
        <v>452</v>
      </c>
      <c r="AF36" s="29" t="s">
        <v>104</v>
      </c>
      <c r="AG36" s="29">
        <v>622</v>
      </c>
      <c r="AH36" s="29" t="s">
        <v>104</v>
      </c>
      <c r="AI36" s="29">
        <v>38</v>
      </c>
      <c r="AJ36" s="29">
        <v>660</v>
      </c>
      <c r="AK36" s="29" t="s">
        <v>104</v>
      </c>
      <c r="AL36" s="29" t="s">
        <v>104</v>
      </c>
      <c r="AM36" s="29" t="s">
        <v>104</v>
      </c>
      <c r="AN36" s="29" t="s">
        <v>104</v>
      </c>
      <c r="AO36" s="29">
        <v>281</v>
      </c>
      <c r="AP36" s="29">
        <v>281</v>
      </c>
      <c r="AQ36" s="29">
        <v>1978</v>
      </c>
      <c r="AR36" s="29" t="s">
        <v>104</v>
      </c>
      <c r="AS36" s="29">
        <v>1978</v>
      </c>
      <c r="AT36" s="29">
        <v>2919</v>
      </c>
      <c r="AU36" s="31" t="s">
        <v>104</v>
      </c>
      <c r="AV36" s="31">
        <v>65.59485530546624</v>
      </c>
      <c r="AW36" s="31" t="s">
        <v>104</v>
      </c>
      <c r="AX36" s="31">
        <v>100</v>
      </c>
      <c r="AY36" s="31">
        <v>67.575757575757578</v>
      </c>
      <c r="AZ36" s="31" t="s">
        <v>104</v>
      </c>
      <c r="BA36" s="31" t="s">
        <v>104</v>
      </c>
      <c r="BB36" s="31" t="s">
        <v>104</v>
      </c>
      <c r="BC36" s="31" t="s">
        <v>104</v>
      </c>
      <c r="BD36" s="31">
        <v>79.003558718861214</v>
      </c>
      <c r="BE36" s="31">
        <v>79.003558718861214</v>
      </c>
      <c r="BF36" s="31">
        <v>90.950455005055602</v>
      </c>
      <c r="BG36" s="31" t="s">
        <v>104</v>
      </c>
      <c r="BH36" s="31">
        <v>90.950455005055602</v>
      </c>
      <c r="BI36" s="31">
        <v>84.515244946899628</v>
      </c>
      <c r="BJ36" s="31" t="s">
        <v>104</v>
      </c>
      <c r="BK36" s="31">
        <v>34.40514469453376</v>
      </c>
      <c r="BL36" s="31" t="s">
        <v>104</v>
      </c>
      <c r="BM36" s="31">
        <v>0</v>
      </c>
      <c r="BN36" s="31">
        <v>32.424242424242422</v>
      </c>
      <c r="BO36" s="31" t="s">
        <v>104</v>
      </c>
      <c r="BP36" s="31" t="s">
        <v>104</v>
      </c>
      <c r="BQ36" s="31" t="s">
        <v>104</v>
      </c>
      <c r="BR36" s="31" t="s">
        <v>104</v>
      </c>
      <c r="BS36" s="31">
        <v>20.996441281138789</v>
      </c>
      <c r="BT36" s="31">
        <v>20.996441281138789</v>
      </c>
      <c r="BU36" s="31">
        <v>9.0495449949443874</v>
      </c>
      <c r="BV36" s="31" t="s">
        <v>104</v>
      </c>
      <c r="BW36" s="31">
        <v>9.0495449949443874</v>
      </c>
      <c r="BX36" s="31">
        <v>15.484755053100377</v>
      </c>
    </row>
    <row r="37" spans="1:76">
      <c r="A37" s="27" t="s">
        <v>40</v>
      </c>
      <c r="B37" s="29">
        <v>31</v>
      </c>
      <c r="C37" s="29">
        <v>247</v>
      </c>
      <c r="D37" s="29">
        <v>3178</v>
      </c>
      <c r="E37" s="29">
        <v>762</v>
      </c>
      <c r="F37" s="29">
        <v>4187</v>
      </c>
      <c r="G37" s="29">
        <v>944</v>
      </c>
      <c r="H37" s="29">
        <v>2206</v>
      </c>
      <c r="I37" s="29">
        <v>15</v>
      </c>
      <c r="J37" s="29">
        <v>3165</v>
      </c>
      <c r="K37" s="29" t="s">
        <v>104</v>
      </c>
      <c r="L37" s="29">
        <v>3165</v>
      </c>
      <c r="M37" s="29">
        <v>3311</v>
      </c>
      <c r="N37" s="29" t="s">
        <v>104</v>
      </c>
      <c r="O37" s="29">
        <v>3311</v>
      </c>
      <c r="P37" s="29">
        <v>10694</v>
      </c>
      <c r="Q37" s="29">
        <v>0</v>
      </c>
      <c r="R37" s="29">
        <v>33</v>
      </c>
      <c r="S37" s="29">
        <v>333</v>
      </c>
      <c r="T37" s="29">
        <v>190</v>
      </c>
      <c r="U37" s="29">
        <v>556</v>
      </c>
      <c r="V37" s="29">
        <v>330</v>
      </c>
      <c r="W37" s="29">
        <v>813</v>
      </c>
      <c r="X37" s="29">
        <v>23</v>
      </c>
      <c r="Y37" s="29">
        <v>1166</v>
      </c>
      <c r="Z37" s="29" t="s">
        <v>104</v>
      </c>
      <c r="AA37" s="29">
        <v>1166</v>
      </c>
      <c r="AB37" s="29">
        <v>288</v>
      </c>
      <c r="AC37" s="29" t="s">
        <v>104</v>
      </c>
      <c r="AD37" s="29">
        <v>288</v>
      </c>
      <c r="AE37" s="29">
        <v>2010</v>
      </c>
      <c r="AF37" s="29">
        <v>31</v>
      </c>
      <c r="AG37" s="29">
        <v>280</v>
      </c>
      <c r="AH37" s="29">
        <v>3511</v>
      </c>
      <c r="AI37" s="29">
        <v>952</v>
      </c>
      <c r="AJ37" s="29">
        <v>4743</v>
      </c>
      <c r="AK37" s="29">
        <v>1274</v>
      </c>
      <c r="AL37" s="29">
        <v>3019</v>
      </c>
      <c r="AM37" s="29">
        <v>38</v>
      </c>
      <c r="AN37" s="29">
        <v>4331</v>
      </c>
      <c r="AO37" s="29" t="s">
        <v>104</v>
      </c>
      <c r="AP37" s="29">
        <v>4331</v>
      </c>
      <c r="AQ37" s="29">
        <v>3599</v>
      </c>
      <c r="AR37" s="29" t="s">
        <v>104</v>
      </c>
      <c r="AS37" s="29">
        <v>3599</v>
      </c>
      <c r="AT37" s="29">
        <v>12704</v>
      </c>
      <c r="AU37" s="31">
        <v>100</v>
      </c>
      <c r="AV37" s="31">
        <v>88.214285714285708</v>
      </c>
      <c r="AW37" s="31">
        <v>90.515522643121614</v>
      </c>
      <c r="AX37" s="31">
        <v>80.0420168067227</v>
      </c>
      <c r="AY37" s="31">
        <v>88.2774615222433</v>
      </c>
      <c r="AZ37" s="31">
        <v>74.097331240188382</v>
      </c>
      <c r="BA37" s="31">
        <v>73.070553163299095</v>
      </c>
      <c r="BB37" s="31">
        <v>39.473684210526315</v>
      </c>
      <c r="BC37" s="31">
        <v>73.077811129069502</v>
      </c>
      <c r="BD37" s="31" t="s">
        <v>104</v>
      </c>
      <c r="BE37" s="31">
        <v>73.077811129069502</v>
      </c>
      <c r="BF37" s="31">
        <v>91.997777160322315</v>
      </c>
      <c r="BG37" s="31" t="s">
        <v>104</v>
      </c>
      <c r="BH37" s="31">
        <v>91.997777160322315</v>
      </c>
      <c r="BI37" s="31">
        <v>84.178211586901767</v>
      </c>
      <c r="BJ37" s="31">
        <v>0</v>
      </c>
      <c r="BK37" s="31">
        <v>11.785714285714285</v>
      </c>
      <c r="BL37" s="31">
        <v>9.4844773568783811</v>
      </c>
      <c r="BM37" s="31">
        <v>19.957983193277311</v>
      </c>
      <c r="BN37" s="31">
        <v>11.722538477756695</v>
      </c>
      <c r="BO37" s="31">
        <v>25.902668759811615</v>
      </c>
      <c r="BP37" s="31">
        <v>26.929446836700894</v>
      </c>
      <c r="BQ37" s="31">
        <v>60.526315789473685</v>
      </c>
      <c r="BR37" s="31">
        <v>26.922188870930501</v>
      </c>
      <c r="BS37" s="31" t="s">
        <v>104</v>
      </c>
      <c r="BT37" s="31">
        <v>26.922188870930501</v>
      </c>
      <c r="BU37" s="31">
        <v>8.0022228396776871</v>
      </c>
      <c r="BV37" s="31" t="s">
        <v>104</v>
      </c>
      <c r="BW37" s="31">
        <v>8.0022228396776871</v>
      </c>
      <c r="BX37" s="31">
        <v>15.821788413098236</v>
      </c>
    </row>
    <row r="38" spans="1:76">
      <c r="A38" s="27" t="s">
        <v>41</v>
      </c>
      <c r="B38" s="29" t="s">
        <v>104</v>
      </c>
      <c r="C38" s="29">
        <v>142</v>
      </c>
      <c r="D38" s="29">
        <v>962</v>
      </c>
      <c r="E38" s="29">
        <v>31</v>
      </c>
      <c r="F38" s="29">
        <v>1135</v>
      </c>
      <c r="G38" s="29">
        <v>239</v>
      </c>
      <c r="H38" s="29">
        <v>1198</v>
      </c>
      <c r="I38" s="29">
        <v>94</v>
      </c>
      <c r="J38" s="29">
        <v>1531</v>
      </c>
      <c r="K38" s="29">
        <v>340</v>
      </c>
      <c r="L38" s="29">
        <v>1871</v>
      </c>
      <c r="M38" s="29">
        <v>1278</v>
      </c>
      <c r="N38" s="29" t="s">
        <v>104</v>
      </c>
      <c r="O38" s="29">
        <v>1278</v>
      </c>
      <c r="P38" s="29">
        <v>4284</v>
      </c>
      <c r="Q38" s="29" t="s">
        <v>104</v>
      </c>
      <c r="R38" s="29">
        <v>46</v>
      </c>
      <c r="S38" s="29">
        <v>106</v>
      </c>
      <c r="T38" s="29">
        <v>0</v>
      </c>
      <c r="U38" s="29">
        <v>152</v>
      </c>
      <c r="V38" s="29">
        <v>29</v>
      </c>
      <c r="W38" s="29">
        <v>201</v>
      </c>
      <c r="X38" s="29">
        <v>8</v>
      </c>
      <c r="Y38" s="29">
        <v>238</v>
      </c>
      <c r="Z38" s="29">
        <v>54</v>
      </c>
      <c r="AA38" s="29">
        <v>292</v>
      </c>
      <c r="AB38" s="29">
        <v>108</v>
      </c>
      <c r="AC38" s="29" t="s">
        <v>104</v>
      </c>
      <c r="AD38" s="29">
        <v>108</v>
      </c>
      <c r="AE38" s="29">
        <v>552</v>
      </c>
      <c r="AF38" s="29" t="s">
        <v>104</v>
      </c>
      <c r="AG38" s="29">
        <v>188</v>
      </c>
      <c r="AH38" s="29">
        <v>1068</v>
      </c>
      <c r="AI38" s="29">
        <v>31</v>
      </c>
      <c r="AJ38" s="29">
        <v>1287</v>
      </c>
      <c r="AK38" s="29">
        <v>268</v>
      </c>
      <c r="AL38" s="29">
        <v>1399</v>
      </c>
      <c r="AM38" s="29">
        <v>102</v>
      </c>
      <c r="AN38" s="29">
        <v>1769</v>
      </c>
      <c r="AO38" s="29">
        <v>394</v>
      </c>
      <c r="AP38" s="29">
        <v>2163</v>
      </c>
      <c r="AQ38" s="29">
        <v>1386</v>
      </c>
      <c r="AR38" s="29" t="s">
        <v>104</v>
      </c>
      <c r="AS38" s="29">
        <v>1386</v>
      </c>
      <c r="AT38" s="29">
        <v>4836</v>
      </c>
      <c r="AU38" s="31" t="s">
        <v>104</v>
      </c>
      <c r="AV38" s="31">
        <v>75.531914893617028</v>
      </c>
      <c r="AW38" s="31">
        <v>90.074906367041194</v>
      </c>
      <c r="AX38" s="31">
        <v>100</v>
      </c>
      <c r="AY38" s="31">
        <v>88.189588189588193</v>
      </c>
      <c r="AZ38" s="31">
        <v>89.179104477611943</v>
      </c>
      <c r="BA38" s="31">
        <v>85.632594710507504</v>
      </c>
      <c r="BB38" s="31">
        <v>92.156862745098039</v>
      </c>
      <c r="BC38" s="31">
        <v>86.546071226681747</v>
      </c>
      <c r="BD38" s="31">
        <v>86.294416243654823</v>
      </c>
      <c r="BE38" s="31">
        <v>86.500231160425329</v>
      </c>
      <c r="BF38" s="31">
        <v>92.20779220779221</v>
      </c>
      <c r="BG38" s="31" t="s">
        <v>104</v>
      </c>
      <c r="BH38" s="31">
        <v>92.20779220779221</v>
      </c>
      <c r="BI38" s="31">
        <v>88.58560794044665</v>
      </c>
      <c r="BJ38" s="31" t="s">
        <v>104</v>
      </c>
      <c r="BK38" s="31">
        <v>24.468085106382979</v>
      </c>
      <c r="BL38" s="31">
        <v>9.9250936329588022</v>
      </c>
      <c r="BM38" s="31">
        <v>0</v>
      </c>
      <c r="BN38" s="31">
        <v>11.810411810411811</v>
      </c>
      <c r="BO38" s="31">
        <v>10.820895522388058</v>
      </c>
      <c r="BP38" s="31">
        <v>14.367405289492494</v>
      </c>
      <c r="BQ38" s="31">
        <v>7.8431372549019605</v>
      </c>
      <c r="BR38" s="31">
        <v>13.453928773318257</v>
      </c>
      <c r="BS38" s="31">
        <v>13.705583756345177</v>
      </c>
      <c r="BT38" s="31">
        <v>13.499768839574664</v>
      </c>
      <c r="BU38" s="31">
        <v>7.7922077922077921</v>
      </c>
      <c r="BV38" s="31" t="s">
        <v>104</v>
      </c>
      <c r="BW38" s="31">
        <v>7.7922077922077921</v>
      </c>
      <c r="BX38" s="31">
        <v>11.41439205955335</v>
      </c>
    </row>
    <row r="39" spans="1:76">
      <c r="A39" s="27" t="s">
        <v>42</v>
      </c>
      <c r="B39" s="29" t="s">
        <v>104</v>
      </c>
      <c r="C39" s="29">
        <v>340</v>
      </c>
      <c r="D39" s="29" t="s">
        <v>104</v>
      </c>
      <c r="E39" s="29" t="s">
        <v>104</v>
      </c>
      <c r="F39" s="29">
        <v>340</v>
      </c>
      <c r="G39" s="29" t="s">
        <v>104</v>
      </c>
      <c r="H39" s="29" t="s">
        <v>104</v>
      </c>
      <c r="I39" s="29" t="s">
        <v>104</v>
      </c>
      <c r="J39" s="29" t="s">
        <v>104</v>
      </c>
      <c r="K39" s="29" t="s">
        <v>104</v>
      </c>
      <c r="L39" s="29" t="s">
        <v>104</v>
      </c>
      <c r="M39" s="29">
        <v>1577</v>
      </c>
      <c r="N39" s="29" t="s">
        <v>104</v>
      </c>
      <c r="O39" s="29">
        <v>1577</v>
      </c>
      <c r="P39" s="29">
        <v>1917</v>
      </c>
      <c r="Q39" s="29" t="s">
        <v>104</v>
      </c>
      <c r="R39" s="29">
        <v>56</v>
      </c>
      <c r="S39" s="29" t="s">
        <v>104</v>
      </c>
      <c r="T39" s="29" t="s">
        <v>104</v>
      </c>
      <c r="U39" s="29">
        <v>56</v>
      </c>
      <c r="V39" s="29" t="s">
        <v>104</v>
      </c>
      <c r="W39" s="29" t="s">
        <v>104</v>
      </c>
      <c r="X39" s="29" t="s">
        <v>104</v>
      </c>
      <c r="Y39" s="29" t="s">
        <v>104</v>
      </c>
      <c r="Z39" s="29" t="s">
        <v>104</v>
      </c>
      <c r="AA39" s="29">
        <v>0</v>
      </c>
      <c r="AB39" s="29">
        <v>43</v>
      </c>
      <c r="AC39" s="29" t="s">
        <v>104</v>
      </c>
      <c r="AD39" s="29">
        <v>43</v>
      </c>
      <c r="AE39" s="29">
        <v>99</v>
      </c>
      <c r="AF39" s="29" t="s">
        <v>104</v>
      </c>
      <c r="AG39" s="29">
        <v>396</v>
      </c>
      <c r="AH39" s="29" t="s">
        <v>104</v>
      </c>
      <c r="AI39" s="29"/>
      <c r="AJ39" s="29">
        <v>396</v>
      </c>
      <c r="AK39" s="29" t="s">
        <v>104</v>
      </c>
      <c r="AL39" s="29" t="s">
        <v>104</v>
      </c>
      <c r="AM39" s="29" t="s">
        <v>104</v>
      </c>
      <c r="AN39" s="29" t="s">
        <v>104</v>
      </c>
      <c r="AO39" s="29" t="s">
        <v>104</v>
      </c>
      <c r="AP39" s="29" t="s">
        <v>104</v>
      </c>
      <c r="AQ39" s="29">
        <v>1620</v>
      </c>
      <c r="AR39" s="29" t="s">
        <v>104</v>
      </c>
      <c r="AS39" s="29">
        <v>1620</v>
      </c>
      <c r="AT39" s="29">
        <v>2016</v>
      </c>
      <c r="AU39" s="31" t="s">
        <v>104</v>
      </c>
      <c r="AV39" s="31">
        <v>85.858585858585855</v>
      </c>
      <c r="AW39" s="31" t="s">
        <v>104</v>
      </c>
      <c r="AX39" s="31" t="s">
        <v>104</v>
      </c>
      <c r="AY39" s="31">
        <v>85.858585858585855</v>
      </c>
      <c r="AZ39" s="31" t="s">
        <v>104</v>
      </c>
      <c r="BA39" s="31" t="s">
        <v>104</v>
      </c>
      <c r="BB39" s="31" t="s">
        <v>104</v>
      </c>
      <c r="BC39" s="31" t="s">
        <v>104</v>
      </c>
      <c r="BD39" s="31" t="s">
        <v>104</v>
      </c>
      <c r="BE39" s="31" t="s">
        <v>104</v>
      </c>
      <c r="BF39" s="31">
        <v>97.34567901234567</v>
      </c>
      <c r="BG39" s="31" t="s">
        <v>104</v>
      </c>
      <c r="BH39" s="31">
        <v>97.34567901234567</v>
      </c>
      <c r="BI39" s="31">
        <v>95.089285714285708</v>
      </c>
      <c r="BJ39" s="31" t="s">
        <v>104</v>
      </c>
      <c r="BK39" s="31">
        <v>14.14141414141414</v>
      </c>
      <c r="BL39" s="31" t="s">
        <v>104</v>
      </c>
      <c r="BM39" s="31" t="s">
        <v>104</v>
      </c>
      <c r="BN39" s="31">
        <v>14.14141414141414</v>
      </c>
      <c r="BO39" s="31" t="s">
        <v>104</v>
      </c>
      <c r="BP39" s="31" t="s">
        <v>104</v>
      </c>
      <c r="BQ39" s="31" t="s">
        <v>104</v>
      </c>
      <c r="BR39" s="31" t="s">
        <v>104</v>
      </c>
      <c r="BS39" s="31" t="s">
        <v>104</v>
      </c>
      <c r="BT39" s="31" t="s">
        <v>104</v>
      </c>
      <c r="BU39" s="31">
        <v>2.6543209876543212</v>
      </c>
      <c r="BV39" s="31" t="s">
        <v>104</v>
      </c>
      <c r="BW39" s="31">
        <v>2.6543209876543212</v>
      </c>
      <c r="BX39" s="31">
        <v>4.9107142857142856</v>
      </c>
    </row>
    <row r="40" spans="1:76">
      <c r="A40" s="27" t="s">
        <v>43</v>
      </c>
      <c r="B40" s="29">
        <v>81</v>
      </c>
      <c r="C40" s="29" t="s">
        <v>104</v>
      </c>
      <c r="D40" s="29">
        <v>1261</v>
      </c>
      <c r="E40" s="29">
        <v>38</v>
      </c>
      <c r="F40" s="29">
        <v>1299</v>
      </c>
      <c r="G40" s="29" t="s">
        <v>104</v>
      </c>
      <c r="H40" s="29" t="s">
        <v>104</v>
      </c>
      <c r="I40" s="29" t="s">
        <v>104</v>
      </c>
      <c r="J40" s="29" t="s">
        <v>104</v>
      </c>
      <c r="K40" s="29">
        <v>302</v>
      </c>
      <c r="L40" s="29">
        <v>302</v>
      </c>
      <c r="M40" s="29">
        <v>4205</v>
      </c>
      <c r="N40" s="29" t="s">
        <v>104</v>
      </c>
      <c r="O40" s="29">
        <v>4205</v>
      </c>
      <c r="P40" s="29">
        <v>5887</v>
      </c>
      <c r="Q40" s="29">
        <v>13</v>
      </c>
      <c r="R40" s="29" t="s">
        <v>104</v>
      </c>
      <c r="S40" s="29">
        <v>105</v>
      </c>
      <c r="T40" s="29">
        <v>1</v>
      </c>
      <c r="U40" s="29">
        <v>106</v>
      </c>
      <c r="V40" s="29" t="s">
        <v>104</v>
      </c>
      <c r="W40" s="29" t="s">
        <v>104</v>
      </c>
      <c r="X40" s="29" t="s">
        <v>104</v>
      </c>
      <c r="Y40" s="29">
        <v>0</v>
      </c>
      <c r="Z40" s="29">
        <v>55</v>
      </c>
      <c r="AA40" s="29">
        <v>55</v>
      </c>
      <c r="AB40" s="29">
        <v>193</v>
      </c>
      <c r="AC40" s="29" t="s">
        <v>104</v>
      </c>
      <c r="AD40" s="29">
        <v>193</v>
      </c>
      <c r="AE40" s="29">
        <v>367</v>
      </c>
      <c r="AF40" s="29">
        <v>94</v>
      </c>
      <c r="AG40" s="29" t="s">
        <v>104</v>
      </c>
      <c r="AH40" s="29">
        <v>1366</v>
      </c>
      <c r="AI40" s="29">
        <v>39</v>
      </c>
      <c r="AJ40" s="29">
        <v>1405</v>
      </c>
      <c r="AK40" s="29" t="s">
        <v>104</v>
      </c>
      <c r="AL40" s="29" t="s">
        <v>104</v>
      </c>
      <c r="AM40" s="29" t="s">
        <v>104</v>
      </c>
      <c r="AN40" s="29" t="s">
        <v>104</v>
      </c>
      <c r="AO40" s="29">
        <v>357</v>
      </c>
      <c r="AP40" s="29">
        <v>357</v>
      </c>
      <c r="AQ40" s="29">
        <v>4398</v>
      </c>
      <c r="AR40" s="29" t="s">
        <v>104</v>
      </c>
      <c r="AS40" s="29">
        <v>4398</v>
      </c>
      <c r="AT40" s="29">
        <v>6254</v>
      </c>
      <c r="AU40" s="31">
        <v>86.170212765957444</v>
      </c>
      <c r="AV40" s="31" t="s">
        <v>104</v>
      </c>
      <c r="AW40" s="31">
        <v>92.313323572474388</v>
      </c>
      <c r="AX40" s="31">
        <v>97.435897435897431</v>
      </c>
      <c r="AY40" s="31">
        <v>92.455516014234874</v>
      </c>
      <c r="AZ40" s="31" t="s">
        <v>104</v>
      </c>
      <c r="BA40" s="31" t="s">
        <v>104</v>
      </c>
      <c r="BB40" s="31" t="s">
        <v>104</v>
      </c>
      <c r="BC40" s="31" t="s">
        <v>104</v>
      </c>
      <c r="BD40" s="31">
        <v>84.593837535014003</v>
      </c>
      <c r="BE40" s="31">
        <v>84.593837535014003</v>
      </c>
      <c r="BF40" s="31">
        <v>95.611641655297859</v>
      </c>
      <c r="BG40" s="31" t="s">
        <v>104</v>
      </c>
      <c r="BH40" s="31">
        <v>95.611641655297859</v>
      </c>
      <c r="BI40" s="31">
        <v>94.131755676367121</v>
      </c>
      <c r="BJ40" s="31">
        <v>13.829787234042554</v>
      </c>
      <c r="BK40" s="31" t="s">
        <v>104</v>
      </c>
      <c r="BL40" s="31">
        <v>7.6866764275256223</v>
      </c>
      <c r="BM40" s="31">
        <v>2.5641025641025639</v>
      </c>
      <c r="BN40" s="31">
        <v>7.5444839857651242</v>
      </c>
      <c r="BO40" s="31" t="s">
        <v>104</v>
      </c>
      <c r="BP40" s="31" t="s">
        <v>104</v>
      </c>
      <c r="BQ40" s="31" t="s">
        <v>104</v>
      </c>
      <c r="BR40" s="31" t="s">
        <v>104</v>
      </c>
      <c r="BS40" s="31">
        <v>15.406162464985995</v>
      </c>
      <c r="BT40" s="31">
        <v>15.406162464985995</v>
      </c>
      <c r="BU40" s="31">
        <v>4.3883583447021373</v>
      </c>
      <c r="BV40" s="31" t="s">
        <v>104</v>
      </c>
      <c r="BW40" s="31">
        <v>4.3883583447021373</v>
      </c>
      <c r="BX40" s="31">
        <v>5.868244323632875</v>
      </c>
    </row>
    <row r="41" spans="1:76">
      <c r="A41" s="27" t="s">
        <v>44</v>
      </c>
      <c r="B41" s="29">
        <v>6</v>
      </c>
      <c r="C41" s="29">
        <v>532</v>
      </c>
      <c r="D41" s="29">
        <v>558</v>
      </c>
      <c r="E41" s="29">
        <v>386</v>
      </c>
      <c r="F41" s="29">
        <v>1476</v>
      </c>
      <c r="G41" s="29" t="s">
        <v>104</v>
      </c>
      <c r="H41" s="29">
        <v>1011</v>
      </c>
      <c r="I41" s="29">
        <v>113</v>
      </c>
      <c r="J41" s="29">
        <v>1124</v>
      </c>
      <c r="K41" s="29" t="s">
        <v>104</v>
      </c>
      <c r="L41" s="29">
        <v>1124</v>
      </c>
      <c r="M41" s="29">
        <v>1430</v>
      </c>
      <c r="N41" s="29" t="s">
        <v>104</v>
      </c>
      <c r="O41" s="29">
        <v>1430</v>
      </c>
      <c r="P41" s="29">
        <v>4036</v>
      </c>
      <c r="Q41" s="29">
        <v>1</v>
      </c>
      <c r="R41" s="29">
        <v>220</v>
      </c>
      <c r="S41" s="29">
        <v>127</v>
      </c>
      <c r="T41" s="29">
        <v>87</v>
      </c>
      <c r="U41" s="29">
        <v>434</v>
      </c>
      <c r="V41" s="29" t="s">
        <v>104</v>
      </c>
      <c r="W41" s="29">
        <v>263</v>
      </c>
      <c r="X41" s="29">
        <v>14</v>
      </c>
      <c r="Y41" s="29">
        <v>277</v>
      </c>
      <c r="Z41" s="29" t="s">
        <v>104</v>
      </c>
      <c r="AA41" s="29">
        <v>277</v>
      </c>
      <c r="AB41" s="29">
        <v>240</v>
      </c>
      <c r="AC41" s="29" t="s">
        <v>104</v>
      </c>
      <c r="AD41" s="29">
        <v>240</v>
      </c>
      <c r="AE41" s="29">
        <v>952</v>
      </c>
      <c r="AF41" s="29">
        <v>7</v>
      </c>
      <c r="AG41" s="29">
        <v>752</v>
      </c>
      <c r="AH41" s="29">
        <v>685</v>
      </c>
      <c r="AI41" s="29">
        <v>473</v>
      </c>
      <c r="AJ41" s="29">
        <v>1910</v>
      </c>
      <c r="AK41" s="29" t="s">
        <v>104</v>
      </c>
      <c r="AL41" s="29">
        <v>1274</v>
      </c>
      <c r="AM41" s="29">
        <v>127</v>
      </c>
      <c r="AN41" s="29">
        <v>1401</v>
      </c>
      <c r="AO41" s="29" t="s">
        <v>104</v>
      </c>
      <c r="AP41" s="29">
        <v>1401</v>
      </c>
      <c r="AQ41" s="29">
        <v>1670</v>
      </c>
      <c r="AR41" s="29" t="s">
        <v>104</v>
      </c>
      <c r="AS41" s="29">
        <v>1670</v>
      </c>
      <c r="AT41" s="29">
        <v>4988</v>
      </c>
      <c r="AU41" s="31">
        <v>85.714285714285708</v>
      </c>
      <c r="AV41" s="31">
        <v>70.744680851063833</v>
      </c>
      <c r="AW41" s="31">
        <v>81.459854014598548</v>
      </c>
      <c r="AX41" s="31">
        <v>81.60676532769557</v>
      </c>
      <c r="AY41" s="31">
        <v>77.277486910994767</v>
      </c>
      <c r="AZ41" s="31" t="s">
        <v>104</v>
      </c>
      <c r="BA41" s="31">
        <v>79.356357927786505</v>
      </c>
      <c r="BB41" s="31">
        <v>88.976377952755897</v>
      </c>
      <c r="BC41" s="31">
        <v>80.228408279800149</v>
      </c>
      <c r="BD41" s="31" t="s">
        <v>104</v>
      </c>
      <c r="BE41" s="31">
        <v>80.228408279800149</v>
      </c>
      <c r="BF41" s="31">
        <v>85.628742514970057</v>
      </c>
      <c r="BG41" s="31" t="s">
        <v>104</v>
      </c>
      <c r="BH41" s="31">
        <v>85.628742514970057</v>
      </c>
      <c r="BI41" s="31">
        <v>80.914194065757812</v>
      </c>
      <c r="BJ41" s="31">
        <v>14.285714285714285</v>
      </c>
      <c r="BK41" s="31">
        <v>29.25531914893617</v>
      </c>
      <c r="BL41" s="31">
        <v>18.540145985401459</v>
      </c>
      <c r="BM41" s="31">
        <v>18.393234672304441</v>
      </c>
      <c r="BN41" s="31">
        <v>22.722513089005236</v>
      </c>
      <c r="BO41" s="31" t="s">
        <v>104</v>
      </c>
      <c r="BP41" s="31">
        <v>20.643642072213499</v>
      </c>
      <c r="BQ41" s="31">
        <v>11.023622047244094</v>
      </c>
      <c r="BR41" s="31">
        <v>19.771591720199858</v>
      </c>
      <c r="BS41" s="31" t="s">
        <v>104</v>
      </c>
      <c r="BT41" s="31">
        <v>19.771591720199858</v>
      </c>
      <c r="BU41" s="31">
        <v>14.37125748502994</v>
      </c>
      <c r="BV41" s="31" t="s">
        <v>104</v>
      </c>
      <c r="BW41" s="31">
        <v>14.37125748502994</v>
      </c>
      <c r="BX41" s="31">
        <v>19.085805934242181</v>
      </c>
    </row>
    <row r="42" spans="1:76">
      <c r="A42" s="27" t="s">
        <v>45</v>
      </c>
      <c r="B42" s="29" t="s">
        <v>104</v>
      </c>
      <c r="C42" s="29">
        <v>690</v>
      </c>
      <c r="D42" s="29">
        <v>30</v>
      </c>
      <c r="E42" s="29">
        <v>76</v>
      </c>
      <c r="F42" s="29">
        <v>796</v>
      </c>
      <c r="G42" s="29" t="s">
        <v>104</v>
      </c>
      <c r="H42" s="29" t="s">
        <v>104</v>
      </c>
      <c r="I42" s="29" t="s">
        <v>104</v>
      </c>
      <c r="J42" s="29" t="s">
        <v>104</v>
      </c>
      <c r="K42" s="29">
        <v>459</v>
      </c>
      <c r="L42" s="29">
        <v>459</v>
      </c>
      <c r="M42" s="29">
        <v>2371</v>
      </c>
      <c r="N42" s="29" t="s">
        <v>104</v>
      </c>
      <c r="O42" s="29">
        <v>2371</v>
      </c>
      <c r="P42" s="29">
        <v>3626</v>
      </c>
      <c r="Q42" s="29" t="s">
        <v>104</v>
      </c>
      <c r="R42" s="29">
        <v>205</v>
      </c>
      <c r="S42" s="29">
        <v>9</v>
      </c>
      <c r="T42" s="29">
        <v>29</v>
      </c>
      <c r="U42" s="29">
        <v>243</v>
      </c>
      <c r="V42" s="29" t="s">
        <v>104</v>
      </c>
      <c r="W42" s="29" t="s">
        <v>104</v>
      </c>
      <c r="X42" s="29" t="s">
        <v>104</v>
      </c>
      <c r="Y42" s="29">
        <v>0</v>
      </c>
      <c r="Z42" s="29">
        <v>129</v>
      </c>
      <c r="AA42" s="29">
        <v>129</v>
      </c>
      <c r="AB42" s="29">
        <v>260</v>
      </c>
      <c r="AC42" s="29" t="s">
        <v>104</v>
      </c>
      <c r="AD42" s="29">
        <v>260</v>
      </c>
      <c r="AE42" s="29">
        <v>632</v>
      </c>
      <c r="AF42" s="29" t="s">
        <v>104</v>
      </c>
      <c r="AG42" s="29">
        <v>895</v>
      </c>
      <c r="AH42" s="29">
        <v>39</v>
      </c>
      <c r="AI42" s="29">
        <v>105</v>
      </c>
      <c r="AJ42" s="29">
        <v>1039</v>
      </c>
      <c r="AK42" s="29" t="s">
        <v>104</v>
      </c>
      <c r="AL42" s="29" t="s">
        <v>104</v>
      </c>
      <c r="AM42" s="29" t="s">
        <v>104</v>
      </c>
      <c r="AN42" s="29" t="s">
        <v>104</v>
      </c>
      <c r="AO42" s="29">
        <v>588</v>
      </c>
      <c r="AP42" s="29">
        <v>588</v>
      </c>
      <c r="AQ42" s="29">
        <v>2631</v>
      </c>
      <c r="AR42" s="29" t="s">
        <v>104</v>
      </c>
      <c r="AS42" s="29">
        <v>2631</v>
      </c>
      <c r="AT42" s="29">
        <v>4258</v>
      </c>
      <c r="AU42" s="31" t="s">
        <v>104</v>
      </c>
      <c r="AV42" s="31">
        <v>77.094972067039109</v>
      </c>
      <c r="AW42" s="31">
        <v>76.923076923076934</v>
      </c>
      <c r="AX42" s="31">
        <v>72.38095238095238</v>
      </c>
      <c r="AY42" s="31">
        <v>76.612127045235795</v>
      </c>
      <c r="AZ42" s="31" t="s">
        <v>104</v>
      </c>
      <c r="BA42" s="31" t="s">
        <v>104</v>
      </c>
      <c r="BB42" s="31" t="s">
        <v>104</v>
      </c>
      <c r="BC42" s="31" t="s">
        <v>104</v>
      </c>
      <c r="BD42" s="31">
        <v>78.061224489795919</v>
      </c>
      <c r="BE42" s="31">
        <v>78.061224489795919</v>
      </c>
      <c r="BF42" s="31">
        <v>90.117825921702774</v>
      </c>
      <c r="BG42" s="31" t="s">
        <v>104</v>
      </c>
      <c r="BH42" s="31">
        <v>90.117825921702774</v>
      </c>
      <c r="BI42" s="31">
        <v>85.157350868952562</v>
      </c>
      <c r="BJ42" s="31" t="s">
        <v>104</v>
      </c>
      <c r="BK42" s="31">
        <v>22.905027932960895</v>
      </c>
      <c r="BL42" s="31">
        <v>23.076923076923077</v>
      </c>
      <c r="BM42" s="31">
        <v>27.61904761904762</v>
      </c>
      <c r="BN42" s="31">
        <v>23.387872954764198</v>
      </c>
      <c r="BO42" s="31" t="s">
        <v>104</v>
      </c>
      <c r="BP42" s="31" t="s">
        <v>104</v>
      </c>
      <c r="BQ42" s="31" t="s">
        <v>104</v>
      </c>
      <c r="BR42" s="31" t="s">
        <v>104</v>
      </c>
      <c r="BS42" s="31">
        <v>21.938775510204081</v>
      </c>
      <c r="BT42" s="31">
        <v>21.938775510204081</v>
      </c>
      <c r="BU42" s="31">
        <v>9.8821740782972256</v>
      </c>
      <c r="BV42" s="31" t="s">
        <v>104</v>
      </c>
      <c r="BW42" s="31">
        <v>9.8821740782972256</v>
      </c>
      <c r="BX42" s="31">
        <v>14.842649131047439</v>
      </c>
    </row>
    <row r="43" spans="1:76">
      <c r="A43" s="27" t="s">
        <v>46</v>
      </c>
      <c r="B43" s="29">
        <v>8</v>
      </c>
      <c r="C43" s="29">
        <v>537</v>
      </c>
      <c r="D43" s="29">
        <v>471</v>
      </c>
      <c r="E43" s="29">
        <v>157</v>
      </c>
      <c r="F43" s="29">
        <v>1165</v>
      </c>
      <c r="G43" s="29" t="s">
        <v>104</v>
      </c>
      <c r="H43" s="29">
        <v>844</v>
      </c>
      <c r="I43" s="29" t="s">
        <v>104</v>
      </c>
      <c r="J43" s="29">
        <v>844</v>
      </c>
      <c r="K43" s="29">
        <v>391</v>
      </c>
      <c r="L43" s="29">
        <v>1235</v>
      </c>
      <c r="M43" s="29">
        <v>3400</v>
      </c>
      <c r="N43" s="29" t="s">
        <v>104</v>
      </c>
      <c r="O43" s="29">
        <v>3400</v>
      </c>
      <c r="P43" s="29">
        <v>5808</v>
      </c>
      <c r="Q43" s="29">
        <v>1</v>
      </c>
      <c r="R43" s="29">
        <v>228</v>
      </c>
      <c r="S43" s="29">
        <v>25</v>
      </c>
      <c r="T43" s="29">
        <v>30</v>
      </c>
      <c r="U43" s="29">
        <v>283</v>
      </c>
      <c r="V43" s="29" t="s">
        <v>104</v>
      </c>
      <c r="W43" s="29">
        <v>398</v>
      </c>
      <c r="X43" s="29" t="s">
        <v>104</v>
      </c>
      <c r="Y43" s="29">
        <v>398</v>
      </c>
      <c r="Z43" s="29">
        <v>176</v>
      </c>
      <c r="AA43" s="29">
        <v>574</v>
      </c>
      <c r="AB43" s="29">
        <v>76</v>
      </c>
      <c r="AC43" s="29" t="s">
        <v>104</v>
      </c>
      <c r="AD43" s="29">
        <v>76</v>
      </c>
      <c r="AE43" s="29">
        <v>934</v>
      </c>
      <c r="AF43" s="29">
        <v>9</v>
      </c>
      <c r="AG43" s="29">
        <v>765</v>
      </c>
      <c r="AH43" s="29">
        <v>496</v>
      </c>
      <c r="AI43" s="29">
        <v>187</v>
      </c>
      <c r="AJ43" s="29">
        <v>1448</v>
      </c>
      <c r="AK43" s="29" t="s">
        <v>104</v>
      </c>
      <c r="AL43" s="29">
        <v>1242</v>
      </c>
      <c r="AM43" s="29" t="s">
        <v>104</v>
      </c>
      <c r="AN43" s="29">
        <v>1242</v>
      </c>
      <c r="AO43" s="29">
        <v>567</v>
      </c>
      <c r="AP43" s="29">
        <v>1809</v>
      </c>
      <c r="AQ43" s="29">
        <v>3476</v>
      </c>
      <c r="AR43" s="29" t="s">
        <v>104</v>
      </c>
      <c r="AS43" s="29">
        <v>3476</v>
      </c>
      <c r="AT43" s="29">
        <v>6742</v>
      </c>
      <c r="AU43" s="31">
        <v>88.888888888888886</v>
      </c>
      <c r="AV43" s="31">
        <v>70.196078431372541</v>
      </c>
      <c r="AW43" s="31">
        <v>94.959677419354833</v>
      </c>
      <c r="AX43" s="31">
        <v>83.957219251336895</v>
      </c>
      <c r="AY43" s="31">
        <v>80.45580110497238</v>
      </c>
      <c r="AZ43" s="31" t="s">
        <v>104</v>
      </c>
      <c r="BA43" s="31">
        <v>67.954911433172299</v>
      </c>
      <c r="BB43" s="31" t="s">
        <v>104</v>
      </c>
      <c r="BC43" s="31">
        <v>67.954911433172299</v>
      </c>
      <c r="BD43" s="31">
        <v>68.959435626102291</v>
      </c>
      <c r="BE43" s="31">
        <v>68.269762299613049</v>
      </c>
      <c r="BF43" s="31">
        <v>97.813578826237062</v>
      </c>
      <c r="BG43" s="31" t="s">
        <v>104</v>
      </c>
      <c r="BH43" s="31">
        <v>97.813578826237062</v>
      </c>
      <c r="BI43" s="31">
        <v>86.146544052210032</v>
      </c>
      <c r="BJ43" s="31">
        <v>11.111111111111111</v>
      </c>
      <c r="BK43" s="31">
        <v>29.803921568627452</v>
      </c>
      <c r="BL43" s="31">
        <v>5.040322580645161</v>
      </c>
      <c r="BM43" s="31">
        <v>16.042780748663102</v>
      </c>
      <c r="BN43" s="31">
        <v>19.544198895027623</v>
      </c>
      <c r="BO43" s="31" t="s">
        <v>104</v>
      </c>
      <c r="BP43" s="31">
        <v>32.045088566827694</v>
      </c>
      <c r="BQ43" s="31" t="s">
        <v>104</v>
      </c>
      <c r="BR43" s="31">
        <v>32.045088566827694</v>
      </c>
      <c r="BS43" s="31">
        <v>31.040564373897706</v>
      </c>
      <c r="BT43" s="31">
        <v>31.730237700386954</v>
      </c>
      <c r="BU43" s="31">
        <v>2.186421173762946</v>
      </c>
      <c r="BV43" s="31" t="s">
        <v>104</v>
      </c>
      <c r="BW43" s="31">
        <v>2.186421173762946</v>
      </c>
      <c r="BX43" s="31">
        <v>13.853455947789971</v>
      </c>
    </row>
    <row r="44" spans="1:76">
      <c r="A44" s="27" t="s">
        <v>47</v>
      </c>
      <c r="B44" s="29" t="s">
        <v>104</v>
      </c>
      <c r="C44" s="29">
        <v>200</v>
      </c>
      <c r="D44" s="29" t="s">
        <v>104</v>
      </c>
      <c r="E44" s="29" t="s">
        <v>104</v>
      </c>
      <c r="F44" s="29">
        <v>200</v>
      </c>
      <c r="G44" s="29" t="s">
        <v>104</v>
      </c>
      <c r="H44" s="29" t="s">
        <v>104</v>
      </c>
      <c r="I44" s="29" t="s">
        <v>104</v>
      </c>
      <c r="J44" s="29" t="s">
        <v>104</v>
      </c>
      <c r="K44" s="29" t="s">
        <v>104</v>
      </c>
      <c r="L44" s="29" t="s">
        <v>104</v>
      </c>
      <c r="M44" s="29">
        <v>108</v>
      </c>
      <c r="N44" s="29" t="s">
        <v>104</v>
      </c>
      <c r="O44" s="29">
        <v>108</v>
      </c>
      <c r="P44" s="29">
        <v>308</v>
      </c>
      <c r="Q44" s="29" t="s">
        <v>104</v>
      </c>
      <c r="R44" s="29">
        <v>29</v>
      </c>
      <c r="S44" s="29" t="s">
        <v>104</v>
      </c>
      <c r="T44" s="29" t="s">
        <v>104</v>
      </c>
      <c r="U44" s="29">
        <v>29</v>
      </c>
      <c r="V44" s="29" t="s">
        <v>104</v>
      </c>
      <c r="W44" s="29" t="s">
        <v>104</v>
      </c>
      <c r="X44" s="29" t="s">
        <v>104</v>
      </c>
      <c r="Y44" s="29" t="s">
        <v>104</v>
      </c>
      <c r="Z44" s="29" t="s">
        <v>104</v>
      </c>
      <c r="AA44" s="29">
        <v>0</v>
      </c>
      <c r="AB44" s="29">
        <v>12</v>
      </c>
      <c r="AC44" s="29" t="s">
        <v>104</v>
      </c>
      <c r="AD44" s="29">
        <v>12</v>
      </c>
      <c r="AE44" s="29">
        <v>41</v>
      </c>
      <c r="AF44" s="29" t="s">
        <v>104</v>
      </c>
      <c r="AG44" s="29">
        <v>229</v>
      </c>
      <c r="AH44" s="29" t="s">
        <v>104</v>
      </c>
      <c r="AI44" s="29"/>
      <c r="AJ44" s="29">
        <v>229</v>
      </c>
      <c r="AK44" s="29" t="s">
        <v>104</v>
      </c>
      <c r="AL44" s="29" t="s">
        <v>104</v>
      </c>
      <c r="AM44" s="29" t="s">
        <v>104</v>
      </c>
      <c r="AN44" s="29" t="s">
        <v>104</v>
      </c>
      <c r="AO44" s="29" t="s">
        <v>104</v>
      </c>
      <c r="AP44" s="29" t="s">
        <v>104</v>
      </c>
      <c r="AQ44" s="29">
        <v>120</v>
      </c>
      <c r="AR44" s="29" t="s">
        <v>104</v>
      </c>
      <c r="AS44" s="29">
        <v>120</v>
      </c>
      <c r="AT44" s="29">
        <v>349</v>
      </c>
      <c r="AU44" s="31" t="s">
        <v>104</v>
      </c>
      <c r="AV44" s="31">
        <v>87.336244541484717</v>
      </c>
      <c r="AW44" s="31" t="s">
        <v>104</v>
      </c>
      <c r="AX44" s="31" t="s">
        <v>104</v>
      </c>
      <c r="AY44" s="31">
        <v>87.336244541484717</v>
      </c>
      <c r="AZ44" s="31" t="s">
        <v>104</v>
      </c>
      <c r="BA44" s="31" t="s">
        <v>104</v>
      </c>
      <c r="BB44" s="31" t="s">
        <v>104</v>
      </c>
      <c r="BC44" s="31" t="s">
        <v>104</v>
      </c>
      <c r="BD44" s="31" t="s">
        <v>104</v>
      </c>
      <c r="BE44" s="31" t="s">
        <v>104</v>
      </c>
      <c r="BF44" s="31">
        <v>90</v>
      </c>
      <c r="BG44" s="31" t="s">
        <v>104</v>
      </c>
      <c r="BH44" s="31">
        <v>90</v>
      </c>
      <c r="BI44" s="31">
        <v>88.252148997134668</v>
      </c>
      <c r="BJ44" s="31" t="s">
        <v>104</v>
      </c>
      <c r="BK44" s="31">
        <v>12.663755458515283</v>
      </c>
      <c r="BL44" s="31" t="s">
        <v>104</v>
      </c>
      <c r="BM44" s="31" t="s">
        <v>104</v>
      </c>
      <c r="BN44" s="31">
        <v>12.663755458515283</v>
      </c>
      <c r="BO44" s="31" t="s">
        <v>104</v>
      </c>
      <c r="BP44" s="31" t="s">
        <v>104</v>
      </c>
      <c r="BQ44" s="31" t="s">
        <v>104</v>
      </c>
      <c r="BR44" s="31" t="s">
        <v>104</v>
      </c>
      <c r="BS44" s="31" t="s">
        <v>104</v>
      </c>
      <c r="BT44" s="31" t="s">
        <v>104</v>
      </c>
      <c r="BU44" s="31">
        <v>10</v>
      </c>
      <c r="BV44" s="31" t="s">
        <v>104</v>
      </c>
      <c r="BW44" s="31">
        <v>10</v>
      </c>
      <c r="BX44" s="31">
        <v>11.74785100286533</v>
      </c>
    </row>
    <row r="45" spans="1:76">
      <c r="A45" s="27" t="s">
        <v>48</v>
      </c>
      <c r="B45" s="29" t="s">
        <v>104</v>
      </c>
      <c r="C45" s="29">
        <v>429</v>
      </c>
      <c r="D45" s="29">
        <v>1003</v>
      </c>
      <c r="E45" s="29" t="s">
        <v>104</v>
      </c>
      <c r="F45" s="29">
        <v>1432</v>
      </c>
      <c r="G45" s="29" t="s">
        <v>104</v>
      </c>
      <c r="H45" s="29" t="s">
        <v>104</v>
      </c>
      <c r="I45" s="29" t="s">
        <v>104</v>
      </c>
      <c r="J45" s="29" t="s">
        <v>104</v>
      </c>
      <c r="K45" s="29" t="s">
        <v>104</v>
      </c>
      <c r="L45" s="29" t="s">
        <v>104</v>
      </c>
      <c r="M45" s="29">
        <v>1991</v>
      </c>
      <c r="N45" s="29" t="s">
        <v>104</v>
      </c>
      <c r="O45" s="29">
        <v>1991</v>
      </c>
      <c r="P45" s="29">
        <v>3423</v>
      </c>
      <c r="Q45" s="29" t="s">
        <v>104</v>
      </c>
      <c r="R45" s="29">
        <v>62</v>
      </c>
      <c r="S45" s="29">
        <v>356</v>
      </c>
      <c r="T45" s="29" t="s">
        <v>104</v>
      </c>
      <c r="U45" s="29">
        <v>418</v>
      </c>
      <c r="V45" s="29" t="s">
        <v>104</v>
      </c>
      <c r="W45" s="29" t="s">
        <v>104</v>
      </c>
      <c r="X45" s="29" t="s">
        <v>104</v>
      </c>
      <c r="Y45" s="29">
        <v>0</v>
      </c>
      <c r="Z45" s="29" t="s">
        <v>104</v>
      </c>
      <c r="AA45" s="29">
        <v>0</v>
      </c>
      <c r="AB45" s="29">
        <v>61</v>
      </c>
      <c r="AC45" s="29" t="s">
        <v>104</v>
      </c>
      <c r="AD45" s="29">
        <v>61</v>
      </c>
      <c r="AE45" s="29">
        <v>479</v>
      </c>
      <c r="AF45" s="29" t="s">
        <v>104</v>
      </c>
      <c r="AG45" s="29">
        <v>491</v>
      </c>
      <c r="AH45" s="29">
        <v>1359</v>
      </c>
      <c r="AI45" s="29" t="s">
        <v>104</v>
      </c>
      <c r="AJ45" s="29">
        <v>1850</v>
      </c>
      <c r="AK45" s="29" t="s">
        <v>104</v>
      </c>
      <c r="AL45" s="29" t="s">
        <v>104</v>
      </c>
      <c r="AM45" s="29" t="s">
        <v>104</v>
      </c>
      <c r="AN45" s="29" t="s">
        <v>104</v>
      </c>
      <c r="AO45" s="29" t="s">
        <v>104</v>
      </c>
      <c r="AP45" s="29" t="s">
        <v>104</v>
      </c>
      <c r="AQ45" s="29">
        <v>2052</v>
      </c>
      <c r="AR45" s="29" t="s">
        <v>104</v>
      </c>
      <c r="AS45" s="29">
        <v>2052</v>
      </c>
      <c r="AT45" s="29">
        <v>3902</v>
      </c>
      <c r="AU45" s="31" t="s">
        <v>104</v>
      </c>
      <c r="AV45" s="31">
        <v>87.372708757637469</v>
      </c>
      <c r="AW45" s="31">
        <v>73.80426784400295</v>
      </c>
      <c r="AX45" s="31" t="s">
        <v>104</v>
      </c>
      <c r="AY45" s="31">
        <v>77.405405405405403</v>
      </c>
      <c r="AZ45" s="31" t="s">
        <v>104</v>
      </c>
      <c r="BA45" s="31" t="s">
        <v>104</v>
      </c>
      <c r="BB45" s="31" t="s">
        <v>104</v>
      </c>
      <c r="BC45" s="31" t="s">
        <v>104</v>
      </c>
      <c r="BD45" s="31" t="s">
        <v>104</v>
      </c>
      <c r="BE45" s="31" t="s">
        <v>104</v>
      </c>
      <c r="BF45" s="31">
        <v>97.027290448343081</v>
      </c>
      <c r="BG45" s="31" t="s">
        <v>104</v>
      </c>
      <c r="BH45" s="31">
        <v>97.027290448343081</v>
      </c>
      <c r="BI45" s="31">
        <v>87.724243977447458</v>
      </c>
      <c r="BJ45" s="31" t="s">
        <v>104</v>
      </c>
      <c r="BK45" s="31">
        <v>12.627291242362526</v>
      </c>
      <c r="BL45" s="31">
        <v>26.19573215599706</v>
      </c>
      <c r="BM45" s="31" t="s">
        <v>104</v>
      </c>
      <c r="BN45" s="31">
        <v>22.594594594594593</v>
      </c>
      <c r="BO45" s="31" t="s">
        <v>104</v>
      </c>
      <c r="BP45" s="31" t="s">
        <v>104</v>
      </c>
      <c r="BQ45" s="31" t="s">
        <v>104</v>
      </c>
      <c r="BR45" s="31" t="s">
        <v>104</v>
      </c>
      <c r="BS45" s="31" t="s">
        <v>104</v>
      </c>
      <c r="BT45" s="31" t="s">
        <v>104</v>
      </c>
      <c r="BU45" s="31">
        <v>2.9727095516569197</v>
      </c>
      <c r="BV45" s="31" t="s">
        <v>104</v>
      </c>
      <c r="BW45" s="31">
        <v>2.9727095516569197</v>
      </c>
      <c r="BX45" s="31">
        <v>12.275756022552537</v>
      </c>
    </row>
    <row r="46" spans="1:76">
      <c r="A46" s="27" t="s">
        <v>49</v>
      </c>
      <c r="B46" s="29" t="s">
        <v>104</v>
      </c>
      <c r="C46" s="29">
        <v>262</v>
      </c>
      <c r="D46" s="29" t="s">
        <v>104</v>
      </c>
      <c r="E46" s="29" t="s">
        <v>104</v>
      </c>
      <c r="F46" s="29">
        <v>262</v>
      </c>
      <c r="G46" s="29" t="s">
        <v>104</v>
      </c>
      <c r="H46" s="29" t="s">
        <v>104</v>
      </c>
      <c r="I46" s="29" t="s">
        <v>104</v>
      </c>
      <c r="J46" s="29" t="s">
        <v>104</v>
      </c>
      <c r="K46" s="29" t="s">
        <v>104</v>
      </c>
      <c r="L46" s="29" t="s">
        <v>104</v>
      </c>
      <c r="M46" s="29">
        <v>46</v>
      </c>
      <c r="N46" s="29" t="s">
        <v>104</v>
      </c>
      <c r="O46" s="29">
        <v>46</v>
      </c>
      <c r="P46" s="29">
        <v>308</v>
      </c>
      <c r="Q46" s="29" t="s">
        <v>104</v>
      </c>
      <c r="R46" s="29">
        <v>24</v>
      </c>
      <c r="S46" s="29" t="s">
        <v>104</v>
      </c>
      <c r="T46" s="29" t="s">
        <v>104</v>
      </c>
      <c r="U46" s="29">
        <v>24</v>
      </c>
      <c r="V46" s="29" t="s">
        <v>104</v>
      </c>
      <c r="W46" s="29" t="s">
        <v>104</v>
      </c>
      <c r="X46" s="29" t="s">
        <v>104</v>
      </c>
      <c r="Y46" s="29" t="s">
        <v>104</v>
      </c>
      <c r="Z46" s="29" t="s">
        <v>104</v>
      </c>
      <c r="AA46" s="29">
        <v>0</v>
      </c>
      <c r="AB46" s="29">
        <v>0</v>
      </c>
      <c r="AC46" s="29" t="s">
        <v>104</v>
      </c>
      <c r="AD46" s="29">
        <v>0</v>
      </c>
      <c r="AE46" s="29">
        <v>24</v>
      </c>
      <c r="AF46" s="29" t="s">
        <v>104</v>
      </c>
      <c r="AG46" s="29">
        <v>286</v>
      </c>
      <c r="AH46" s="29" t="s">
        <v>104</v>
      </c>
      <c r="AI46" s="29"/>
      <c r="AJ46" s="29">
        <v>286</v>
      </c>
      <c r="AK46" s="29" t="s">
        <v>104</v>
      </c>
      <c r="AL46" s="29" t="s">
        <v>104</v>
      </c>
      <c r="AM46" s="29" t="s">
        <v>104</v>
      </c>
      <c r="AN46" s="29" t="s">
        <v>104</v>
      </c>
      <c r="AO46" s="29" t="s">
        <v>104</v>
      </c>
      <c r="AP46" s="29" t="s">
        <v>104</v>
      </c>
      <c r="AQ46" s="29">
        <v>46</v>
      </c>
      <c r="AR46" s="29" t="s">
        <v>104</v>
      </c>
      <c r="AS46" s="29">
        <v>46</v>
      </c>
      <c r="AT46" s="29">
        <v>332</v>
      </c>
      <c r="AU46" s="31" t="s">
        <v>104</v>
      </c>
      <c r="AV46" s="31">
        <v>91.608391608391599</v>
      </c>
      <c r="AW46" s="31" t="s">
        <v>104</v>
      </c>
      <c r="AX46" s="31" t="s">
        <v>104</v>
      </c>
      <c r="AY46" s="31">
        <v>91.608391608391599</v>
      </c>
      <c r="AZ46" s="31" t="s">
        <v>104</v>
      </c>
      <c r="BA46" s="31" t="s">
        <v>104</v>
      </c>
      <c r="BB46" s="31" t="s">
        <v>104</v>
      </c>
      <c r="BC46" s="31" t="s">
        <v>104</v>
      </c>
      <c r="BD46" s="31" t="s">
        <v>104</v>
      </c>
      <c r="BE46" s="31" t="s">
        <v>104</v>
      </c>
      <c r="BF46" s="31">
        <v>100</v>
      </c>
      <c r="BG46" s="31" t="s">
        <v>104</v>
      </c>
      <c r="BH46" s="31">
        <v>100</v>
      </c>
      <c r="BI46" s="31">
        <v>92.771084337349393</v>
      </c>
      <c r="BJ46" s="31" t="s">
        <v>104</v>
      </c>
      <c r="BK46" s="31">
        <v>8.3916083916083917</v>
      </c>
      <c r="BL46" s="31" t="s">
        <v>104</v>
      </c>
      <c r="BM46" s="31" t="s">
        <v>104</v>
      </c>
      <c r="BN46" s="31">
        <v>8.3916083916083917</v>
      </c>
      <c r="BO46" s="31" t="s">
        <v>104</v>
      </c>
      <c r="BP46" s="31" t="s">
        <v>104</v>
      </c>
      <c r="BQ46" s="31" t="s">
        <v>104</v>
      </c>
      <c r="BR46" s="31" t="s">
        <v>104</v>
      </c>
      <c r="BS46" s="31" t="s">
        <v>104</v>
      </c>
      <c r="BT46" s="31" t="s">
        <v>104</v>
      </c>
      <c r="BU46" s="31">
        <v>0</v>
      </c>
      <c r="BV46" s="31" t="s">
        <v>104</v>
      </c>
      <c r="BW46" s="31">
        <v>0</v>
      </c>
      <c r="BX46" s="31">
        <v>7.2289156626506017</v>
      </c>
    </row>
    <row r="47" spans="1:76">
      <c r="A47" s="27" t="s">
        <v>50</v>
      </c>
      <c r="B47" s="29">
        <v>8</v>
      </c>
      <c r="C47" s="29">
        <v>689</v>
      </c>
      <c r="D47" s="29">
        <v>1149</v>
      </c>
      <c r="E47" s="29">
        <v>227</v>
      </c>
      <c r="F47" s="29">
        <v>2065</v>
      </c>
      <c r="G47" s="29" t="s">
        <v>104</v>
      </c>
      <c r="H47" s="29" t="s">
        <v>104</v>
      </c>
      <c r="I47" s="29" t="s">
        <v>104</v>
      </c>
      <c r="J47" s="29" t="s">
        <v>104</v>
      </c>
      <c r="K47" s="29">
        <v>390</v>
      </c>
      <c r="L47" s="29">
        <v>390</v>
      </c>
      <c r="M47" s="29">
        <v>4616</v>
      </c>
      <c r="N47" s="29" t="s">
        <v>104</v>
      </c>
      <c r="O47" s="29">
        <v>4616</v>
      </c>
      <c r="P47" s="29">
        <v>7079</v>
      </c>
      <c r="Q47" s="29">
        <v>4</v>
      </c>
      <c r="R47" s="29">
        <v>650</v>
      </c>
      <c r="S47" s="29">
        <v>203</v>
      </c>
      <c r="T47" s="29">
        <v>48</v>
      </c>
      <c r="U47" s="29">
        <v>901</v>
      </c>
      <c r="V47" s="29" t="s">
        <v>104</v>
      </c>
      <c r="W47" s="29" t="s">
        <v>104</v>
      </c>
      <c r="X47" s="29" t="s">
        <v>104</v>
      </c>
      <c r="Y47" s="29">
        <v>0</v>
      </c>
      <c r="Z47" s="29">
        <v>67</v>
      </c>
      <c r="AA47" s="29">
        <v>67</v>
      </c>
      <c r="AB47" s="29">
        <v>558</v>
      </c>
      <c r="AC47" s="29" t="s">
        <v>104</v>
      </c>
      <c r="AD47" s="29">
        <v>558</v>
      </c>
      <c r="AE47" s="29">
        <v>1530</v>
      </c>
      <c r="AF47" s="29">
        <v>12</v>
      </c>
      <c r="AG47" s="29">
        <v>1339</v>
      </c>
      <c r="AH47" s="29">
        <v>1352</v>
      </c>
      <c r="AI47" s="29">
        <v>275</v>
      </c>
      <c r="AJ47" s="29">
        <v>2966</v>
      </c>
      <c r="AK47" s="29" t="s">
        <v>104</v>
      </c>
      <c r="AL47" s="29" t="s">
        <v>104</v>
      </c>
      <c r="AM47" s="29" t="s">
        <v>104</v>
      </c>
      <c r="AN47" s="29" t="s">
        <v>104</v>
      </c>
      <c r="AO47" s="29">
        <v>457</v>
      </c>
      <c r="AP47" s="29">
        <v>457</v>
      </c>
      <c r="AQ47" s="29">
        <v>5174</v>
      </c>
      <c r="AR47" s="29" t="s">
        <v>104</v>
      </c>
      <c r="AS47" s="29">
        <v>5174</v>
      </c>
      <c r="AT47" s="29">
        <v>8609</v>
      </c>
      <c r="AU47" s="31">
        <v>66.666666666666657</v>
      </c>
      <c r="AV47" s="31">
        <v>51.456310679611647</v>
      </c>
      <c r="AW47" s="31">
        <v>84.985207100591722</v>
      </c>
      <c r="AX47" s="31">
        <v>82.545454545454547</v>
      </c>
      <c r="AY47" s="31">
        <v>69.622387053270401</v>
      </c>
      <c r="AZ47" s="31" t="s">
        <v>104</v>
      </c>
      <c r="BA47" s="31" t="s">
        <v>104</v>
      </c>
      <c r="BB47" s="31" t="s">
        <v>104</v>
      </c>
      <c r="BC47" s="31" t="s">
        <v>104</v>
      </c>
      <c r="BD47" s="31">
        <v>85.33916849015317</v>
      </c>
      <c r="BE47" s="31">
        <v>85.33916849015317</v>
      </c>
      <c r="BF47" s="31">
        <v>89.215307305759566</v>
      </c>
      <c r="BG47" s="31" t="s">
        <v>104</v>
      </c>
      <c r="BH47" s="31">
        <v>89.215307305759566</v>
      </c>
      <c r="BI47" s="31">
        <v>82.227901033801828</v>
      </c>
      <c r="BJ47" s="31">
        <v>33.333333333333329</v>
      </c>
      <c r="BK47" s="31">
        <v>48.543689320388353</v>
      </c>
      <c r="BL47" s="31">
        <v>15.014792899408283</v>
      </c>
      <c r="BM47" s="31">
        <v>17.454545454545457</v>
      </c>
      <c r="BN47" s="31">
        <v>30.377612946729606</v>
      </c>
      <c r="BO47" s="31" t="s">
        <v>104</v>
      </c>
      <c r="BP47" s="31" t="s">
        <v>104</v>
      </c>
      <c r="BQ47" s="31" t="s">
        <v>104</v>
      </c>
      <c r="BR47" s="31" t="s">
        <v>104</v>
      </c>
      <c r="BS47" s="31">
        <v>14.660831509846828</v>
      </c>
      <c r="BT47" s="31">
        <v>14.660831509846828</v>
      </c>
      <c r="BU47" s="31">
        <v>10.784692694240434</v>
      </c>
      <c r="BV47" s="31" t="s">
        <v>104</v>
      </c>
      <c r="BW47" s="31">
        <v>10.784692694240434</v>
      </c>
      <c r="BX47" s="31">
        <v>17.772098966198165</v>
      </c>
    </row>
    <row r="48" spans="1:76">
      <c r="A48" s="27" t="s">
        <v>51</v>
      </c>
      <c r="B48" s="29" t="s">
        <v>104</v>
      </c>
      <c r="C48" s="29" t="s">
        <v>104</v>
      </c>
      <c r="D48" s="29">
        <v>219</v>
      </c>
      <c r="E48" s="29" t="s">
        <v>104</v>
      </c>
      <c r="F48" s="29">
        <v>219</v>
      </c>
      <c r="G48" s="29" t="s">
        <v>104</v>
      </c>
      <c r="H48" s="29" t="s">
        <v>104</v>
      </c>
      <c r="I48" s="29" t="s">
        <v>104</v>
      </c>
      <c r="J48" s="29" t="s">
        <v>104</v>
      </c>
      <c r="K48" s="29" t="s">
        <v>104</v>
      </c>
      <c r="L48" s="29" t="s">
        <v>104</v>
      </c>
      <c r="M48" s="29">
        <v>313</v>
      </c>
      <c r="N48" s="29" t="s">
        <v>104</v>
      </c>
      <c r="O48" s="29">
        <v>313</v>
      </c>
      <c r="P48" s="29">
        <v>532</v>
      </c>
      <c r="Q48" s="29" t="s">
        <v>104</v>
      </c>
      <c r="R48" s="29" t="s">
        <v>104</v>
      </c>
      <c r="S48" s="29">
        <v>17</v>
      </c>
      <c r="T48" s="29" t="s">
        <v>104</v>
      </c>
      <c r="U48" s="29">
        <v>17</v>
      </c>
      <c r="V48" s="29" t="s">
        <v>104</v>
      </c>
      <c r="W48" s="29" t="s">
        <v>104</v>
      </c>
      <c r="X48" s="29" t="s">
        <v>104</v>
      </c>
      <c r="Y48" s="29">
        <v>0</v>
      </c>
      <c r="Z48" s="29" t="s">
        <v>104</v>
      </c>
      <c r="AA48" s="29">
        <v>0</v>
      </c>
      <c r="AB48" s="29">
        <v>45</v>
      </c>
      <c r="AC48" s="29" t="s">
        <v>104</v>
      </c>
      <c r="AD48" s="29">
        <v>45</v>
      </c>
      <c r="AE48" s="29">
        <v>62</v>
      </c>
      <c r="AF48" s="29" t="s">
        <v>104</v>
      </c>
      <c r="AG48" s="29" t="s">
        <v>104</v>
      </c>
      <c r="AH48" s="29">
        <v>236</v>
      </c>
      <c r="AI48" s="29" t="s">
        <v>104</v>
      </c>
      <c r="AJ48" s="29">
        <v>236</v>
      </c>
      <c r="AK48" s="29" t="s">
        <v>104</v>
      </c>
      <c r="AL48" s="29" t="s">
        <v>104</v>
      </c>
      <c r="AM48" s="29" t="s">
        <v>104</v>
      </c>
      <c r="AN48" s="29" t="s">
        <v>104</v>
      </c>
      <c r="AO48" s="29" t="s">
        <v>104</v>
      </c>
      <c r="AP48" s="29" t="s">
        <v>104</v>
      </c>
      <c r="AQ48" s="29">
        <v>358</v>
      </c>
      <c r="AR48" s="29" t="s">
        <v>104</v>
      </c>
      <c r="AS48" s="29">
        <v>358</v>
      </c>
      <c r="AT48" s="29">
        <v>594</v>
      </c>
      <c r="AU48" s="31" t="s">
        <v>104</v>
      </c>
      <c r="AV48" s="31" t="s">
        <v>104</v>
      </c>
      <c r="AW48" s="31">
        <v>92.796610169491515</v>
      </c>
      <c r="AX48" s="31" t="s">
        <v>104</v>
      </c>
      <c r="AY48" s="31">
        <v>92.796610169491515</v>
      </c>
      <c r="AZ48" s="31" t="s">
        <v>104</v>
      </c>
      <c r="BA48" s="31" t="s">
        <v>104</v>
      </c>
      <c r="BB48" s="31" t="s">
        <v>104</v>
      </c>
      <c r="BC48" s="31" t="s">
        <v>104</v>
      </c>
      <c r="BD48" s="31" t="s">
        <v>104</v>
      </c>
      <c r="BE48" s="31" t="s">
        <v>104</v>
      </c>
      <c r="BF48" s="31">
        <v>87.430167597765362</v>
      </c>
      <c r="BG48" s="31" t="s">
        <v>104</v>
      </c>
      <c r="BH48" s="31">
        <v>87.430167597765362</v>
      </c>
      <c r="BI48" s="31">
        <v>89.562289562289564</v>
      </c>
      <c r="BJ48" s="31" t="s">
        <v>104</v>
      </c>
      <c r="BK48" s="31" t="s">
        <v>104</v>
      </c>
      <c r="BL48" s="31">
        <v>7.2033898305084749</v>
      </c>
      <c r="BM48" s="31" t="s">
        <v>104</v>
      </c>
      <c r="BN48" s="31">
        <v>7.2033898305084749</v>
      </c>
      <c r="BO48" s="31" t="s">
        <v>104</v>
      </c>
      <c r="BP48" s="31" t="s">
        <v>104</v>
      </c>
      <c r="BQ48" s="31" t="s">
        <v>104</v>
      </c>
      <c r="BR48" s="31" t="s">
        <v>104</v>
      </c>
      <c r="BS48" s="31" t="s">
        <v>104</v>
      </c>
      <c r="BT48" s="31" t="s">
        <v>104</v>
      </c>
      <c r="BU48" s="31">
        <v>12.569832402234638</v>
      </c>
      <c r="BV48" s="31" t="s">
        <v>104</v>
      </c>
      <c r="BW48" s="31">
        <v>12.569832402234638</v>
      </c>
      <c r="BX48" s="31">
        <v>10.437710437710438</v>
      </c>
    </row>
    <row r="49" spans="1:76">
      <c r="A49" s="27" t="s">
        <v>52</v>
      </c>
      <c r="B49" s="29" t="s">
        <v>104</v>
      </c>
      <c r="C49" s="29">
        <v>417</v>
      </c>
      <c r="D49" s="29">
        <v>313</v>
      </c>
      <c r="E49" s="29" t="s">
        <v>104</v>
      </c>
      <c r="F49" s="29">
        <v>730</v>
      </c>
      <c r="G49" s="29" t="s">
        <v>104</v>
      </c>
      <c r="H49" s="29" t="s">
        <v>104</v>
      </c>
      <c r="I49" s="29" t="s">
        <v>104</v>
      </c>
      <c r="J49" s="29" t="s">
        <v>104</v>
      </c>
      <c r="K49" s="29" t="s">
        <v>104</v>
      </c>
      <c r="L49" s="29" t="s">
        <v>104</v>
      </c>
      <c r="M49" s="29">
        <v>1015</v>
      </c>
      <c r="N49" s="29" t="s">
        <v>104</v>
      </c>
      <c r="O49" s="29">
        <v>1015</v>
      </c>
      <c r="P49" s="29">
        <v>1745</v>
      </c>
      <c r="Q49" s="29" t="s">
        <v>104</v>
      </c>
      <c r="R49" s="29">
        <v>50</v>
      </c>
      <c r="S49" s="29">
        <v>96</v>
      </c>
      <c r="T49" s="29" t="s">
        <v>104</v>
      </c>
      <c r="U49" s="29">
        <v>146</v>
      </c>
      <c r="V49" s="29" t="s">
        <v>104</v>
      </c>
      <c r="W49" s="29" t="s">
        <v>104</v>
      </c>
      <c r="X49" s="29" t="s">
        <v>104</v>
      </c>
      <c r="Y49" s="29">
        <v>0</v>
      </c>
      <c r="Z49" s="29" t="s">
        <v>104</v>
      </c>
      <c r="AA49" s="29">
        <v>0</v>
      </c>
      <c r="AB49" s="29">
        <v>43</v>
      </c>
      <c r="AC49" s="29" t="s">
        <v>104</v>
      </c>
      <c r="AD49" s="29">
        <v>43</v>
      </c>
      <c r="AE49" s="29">
        <v>189</v>
      </c>
      <c r="AF49" s="29" t="s">
        <v>104</v>
      </c>
      <c r="AG49" s="29">
        <v>467</v>
      </c>
      <c r="AH49" s="29">
        <v>409</v>
      </c>
      <c r="AI49" s="29" t="s">
        <v>104</v>
      </c>
      <c r="AJ49" s="29">
        <v>876</v>
      </c>
      <c r="AK49" s="29" t="s">
        <v>104</v>
      </c>
      <c r="AL49" s="29" t="s">
        <v>104</v>
      </c>
      <c r="AM49" s="29" t="s">
        <v>104</v>
      </c>
      <c r="AN49" s="29" t="s">
        <v>104</v>
      </c>
      <c r="AO49" s="29" t="s">
        <v>104</v>
      </c>
      <c r="AP49" s="29" t="s">
        <v>104</v>
      </c>
      <c r="AQ49" s="29">
        <v>1058</v>
      </c>
      <c r="AR49" s="29" t="s">
        <v>104</v>
      </c>
      <c r="AS49" s="29">
        <v>1058</v>
      </c>
      <c r="AT49" s="29">
        <v>1934</v>
      </c>
      <c r="AU49" s="31" t="s">
        <v>104</v>
      </c>
      <c r="AV49" s="31">
        <v>89.293361884368309</v>
      </c>
      <c r="AW49" s="31">
        <v>76.528117359413201</v>
      </c>
      <c r="AX49" s="31" t="s">
        <v>104</v>
      </c>
      <c r="AY49" s="31">
        <v>83.333333333333343</v>
      </c>
      <c r="AZ49" s="31" t="s">
        <v>104</v>
      </c>
      <c r="BA49" s="31" t="s">
        <v>104</v>
      </c>
      <c r="BB49" s="31" t="s">
        <v>104</v>
      </c>
      <c r="BC49" s="31" t="s">
        <v>104</v>
      </c>
      <c r="BD49" s="31" t="s">
        <v>104</v>
      </c>
      <c r="BE49" s="31" t="s">
        <v>104</v>
      </c>
      <c r="BF49" s="31">
        <v>95.935727788279763</v>
      </c>
      <c r="BG49" s="31" t="s">
        <v>104</v>
      </c>
      <c r="BH49" s="31">
        <v>95.935727788279763</v>
      </c>
      <c r="BI49" s="31">
        <v>90.22750775594622</v>
      </c>
      <c r="BJ49" s="31" t="s">
        <v>104</v>
      </c>
      <c r="BK49" s="31">
        <v>10.706638115631693</v>
      </c>
      <c r="BL49" s="31">
        <v>23.471882640586799</v>
      </c>
      <c r="BM49" s="31" t="s">
        <v>104</v>
      </c>
      <c r="BN49" s="31">
        <v>16.666666666666664</v>
      </c>
      <c r="BO49" s="31" t="s">
        <v>104</v>
      </c>
      <c r="BP49" s="31" t="s">
        <v>104</v>
      </c>
      <c r="BQ49" s="31" t="s">
        <v>104</v>
      </c>
      <c r="BR49" s="31" t="s">
        <v>104</v>
      </c>
      <c r="BS49" s="31" t="s">
        <v>104</v>
      </c>
      <c r="BT49" s="31" t="s">
        <v>104</v>
      </c>
      <c r="BU49" s="31">
        <v>4.064272211720227</v>
      </c>
      <c r="BV49" s="31" t="s">
        <v>104</v>
      </c>
      <c r="BW49" s="31">
        <v>4.064272211720227</v>
      </c>
      <c r="BX49" s="31">
        <v>9.7724922440537743</v>
      </c>
    </row>
    <row r="50" spans="1:76">
      <c r="A50" s="27" t="s">
        <v>53</v>
      </c>
      <c r="B50" s="29">
        <v>10</v>
      </c>
      <c r="C50" s="29" t="s">
        <v>104</v>
      </c>
      <c r="D50" s="29">
        <v>190</v>
      </c>
      <c r="E50" s="29" t="s">
        <v>104</v>
      </c>
      <c r="F50" s="29">
        <v>190</v>
      </c>
      <c r="G50" s="29" t="s">
        <v>104</v>
      </c>
      <c r="H50" s="29" t="s">
        <v>104</v>
      </c>
      <c r="I50" s="29" t="s">
        <v>104</v>
      </c>
      <c r="J50" s="29" t="s">
        <v>104</v>
      </c>
      <c r="K50" s="29">
        <v>631</v>
      </c>
      <c r="L50" s="29">
        <v>631</v>
      </c>
      <c r="M50" s="29">
        <v>213</v>
      </c>
      <c r="N50" s="29" t="s">
        <v>104</v>
      </c>
      <c r="O50" s="29">
        <v>213</v>
      </c>
      <c r="P50" s="29">
        <v>1044</v>
      </c>
      <c r="Q50" s="29">
        <v>0</v>
      </c>
      <c r="R50" s="29" t="s">
        <v>104</v>
      </c>
      <c r="S50" s="29">
        <v>8</v>
      </c>
      <c r="T50" s="29" t="s">
        <v>104</v>
      </c>
      <c r="U50" s="29">
        <v>8</v>
      </c>
      <c r="V50" s="29" t="s">
        <v>104</v>
      </c>
      <c r="W50" s="29" t="s">
        <v>104</v>
      </c>
      <c r="X50" s="29" t="s">
        <v>104</v>
      </c>
      <c r="Y50" s="29">
        <v>0</v>
      </c>
      <c r="Z50" s="29">
        <v>81</v>
      </c>
      <c r="AA50" s="29">
        <v>81</v>
      </c>
      <c r="AB50" s="29">
        <v>9</v>
      </c>
      <c r="AC50" s="29" t="s">
        <v>104</v>
      </c>
      <c r="AD50" s="29">
        <v>9</v>
      </c>
      <c r="AE50" s="29">
        <v>98</v>
      </c>
      <c r="AF50" s="29">
        <v>10</v>
      </c>
      <c r="AG50" s="29" t="s">
        <v>104</v>
      </c>
      <c r="AH50" s="29">
        <v>198</v>
      </c>
      <c r="AI50" s="29" t="s">
        <v>104</v>
      </c>
      <c r="AJ50" s="29">
        <v>198</v>
      </c>
      <c r="AK50" s="29" t="s">
        <v>104</v>
      </c>
      <c r="AL50" s="29" t="s">
        <v>104</v>
      </c>
      <c r="AM50" s="29" t="s">
        <v>104</v>
      </c>
      <c r="AN50" s="29" t="s">
        <v>104</v>
      </c>
      <c r="AO50" s="29">
        <v>712</v>
      </c>
      <c r="AP50" s="29">
        <v>712</v>
      </c>
      <c r="AQ50" s="29">
        <v>222</v>
      </c>
      <c r="AR50" s="29" t="s">
        <v>104</v>
      </c>
      <c r="AS50" s="29">
        <v>222</v>
      </c>
      <c r="AT50" s="29">
        <v>1142</v>
      </c>
      <c r="AU50" s="31">
        <v>100</v>
      </c>
      <c r="AV50" s="31" t="s">
        <v>104</v>
      </c>
      <c r="AW50" s="31">
        <v>95.959595959595958</v>
      </c>
      <c r="AX50" s="31" t="s">
        <v>104</v>
      </c>
      <c r="AY50" s="31">
        <v>95.959595959595958</v>
      </c>
      <c r="AZ50" s="31" t="s">
        <v>104</v>
      </c>
      <c r="BA50" s="31" t="s">
        <v>104</v>
      </c>
      <c r="BB50" s="31" t="s">
        <v>104</v>
      </c>
      <c r="BC50" s="31" t="s">
        <v>104</v>
      </c>
      <c r="BD50" s="31">
        <v>88.623595505617985</v>
      </c>
      <c r="BE50" s="31">
        <v>88.623595505617985</v>
      </c>
      <c r="BF50" s="31">
        <v>95.945945945945937</v>
      </c>
      <c r="BG50" s="31" t="s">
        <v>104</v>
      </c>
      <c r="BH50" s="31">
        <v>95.945945945945937</v>
      </c>
      <c r="BI50" s="31">
        <v>91.418563922942212</v>
      </c>
      <c r="BJ50" s="31">
        <v>0</v>
      </c>
      <c r="BK50" s="31" t="s">
        <v>104</v>
      </c>
      <c r="BL50" s="31">
        <v>4.0404040404040407</v>
      </c>
      <c r="BM50" s="31" t="s">
        <v>104</v>
      </c>
      <c r="BN50" s="31">
        <v>4.0404040404040407</v>
      </c>
      <c r="BO50" s="31" t="s">
        <v>104</v>
      </c>
      <c r="BP50" s="31" t="s">
        <v>104</v>
      </c>
      <c r="BQ50" s="31" t="s">
        <v>104</v>
      </c>
      <c r="BR50" s="31" t="s">
        <v>104</v>
      </c>
      <c r="BS50" s="31">
        <v>11.376404494382022</v>
      </c>
      <c r="BT50" s="31">
        <v>11.376404494382022</v>
      </c>
      <c r="BU50" s="31">
        <v>4.0540540540540544</v>
      </c>
      <c r="BV50" s="31" t="s">
        <v>104</v>
      </c>
      <c r="BW50" s="31">
        <v>4.0540540540540544</v>
      </c>
      <c r="BX50" s="31">
        <v>8.5814360770577931</v>
      </c>
    </row>
    <row r="51" spans="1:76">
      <c r="A51" s="27" t="s">
        <v>54</v>
      </c>
      <c r="B51" s="29" t="s">
        <v>104</v>
      </c>
      <c r="C51" s="29">
        <v>256</v>
      </c>
      <c r="D51" s="29">
        <v>1046</v>
      </c>
      <c r="E51" s="29">
        <v>188</v>
      </c>
      <c r="F51" s="29">
        <v>1490</v>
      </c>
      <c r="G51" s="29" t="s">
        <v>104</v>
      </c>
      <c r="H51" s="29" t="s">
        <v>104</v>
      </c>
      <c r="I51" s="29" t="s">
        <v>104</v>
      </c>
      <c r="J51" s="29" t="s">
        <v>104</v>
      </c>
      <c r="K51" s="29" t="s">
        <v>104</v>
      </c>
      <c r="L51" s="29" t="s">
        <v>104</v>
      </c>
      <c r="M51" s="29">
        <v>294</v>
      </c>
      <c r="N51" s="29" t="s">
        <v>104</v>
      </c>
      <c r="O51" s="29">
        <v>294</v>
      </c>
      <c r="P51" s="29">
        <v>1784</v>
      </c>
      <c r="Q51" s="29" t="s">
        <v>104</v>
      </c>
      <c r="R51" s="29">
        <v>106</v>
      </c>
      <c r="S51" s="29">
        <v>242</v>
      </c>
      <c r="T51" s="29">
        <v>19</v>
      </c>
      <c r="U51" s="29">
        <v>367</v>
      </c>
      <c r="V51" s="29" t="s">
        <v>104</v>
      </c>
      <c r="W51" s="29" t="s">
        <v>104</v>
      </c>
      <c r="X51" s="29" t="s">
        <v>104</v>
      </c>
      <c r="Y51" s="29">
        <v>0</v>
      </c>
      <c r="Z51" s="29" t="s">
        <v>104</v>
      </c>
      <c r="AA51" s="29">
        <v>0</v>
      </c>
      <c r="AB51" s="29">
        <v>7</v>
      </c>
      <c r="AC51" s="29" t="s">
        <v>104</v>
      </c>
      <c r="AD51" s="29">
        <v>7</v>
      </c>
      <c r="AE51" s="29">
        <v>374</v>
      </c>
      <c r="AF51" s="29" t="s">
        <v>104</v>
      </c>
      <c r="AG51" s="29">
        <v>362</v>
      </c>
      <c r="AH51" s="29">
        <v>1288</v>
      </c>
      <c r="AI51" s="29">
        <v>207</v>
      </c>
      <c r="AJ51" s="29">
        <v>1857</v>
      </c>
      <c r="AK51" s="29" t="s">
        <v>104</v>
      </c>
      <c r="AL51" s="29" t="s">
        <v>104</v>
      </c>
      <c r="AM51" s="29" t="s">
        <v>104</v>
      </c>
      <c r="AN51" s="29" t="s">
        <v>104</v>
      </c>
      <c r="AO51" s="29" t="s">
        <v>104</v>
      </c>
      <c r="AP51" s="29" t="s">
        <v>104</v>
      </c>
      <c r="AQ51" s="29">
        <v>301</v>
      </c>
      <c r="AR51" s="29" t="s">
        <v>104</v>
      </c>
      <c r="AS51" s="29">
        <v>301</v>
      </c>
      <c r="AT51" s="29">
        <v>2158</v>
      </c>
      <c r="AU51" s="31" t="s">
        <v>104</v>
      </c>
      <c r="AV51" s="31">
        <v>70.718232044198885</v>
      </c>
      <c r="AW51" s="31">
        <v>81.211180124223603</v>
      </c>
      <c r="AX51" s="31">
        <v>90.821256038647348</v>
      </c>
      <c r="AY51" s="31">
        <v>80.236941303177161</v>
      </c>
      <c r="AZ51" s="31" t="s">
        <v>104</v>
      </c>
      <c r="BA51" s="31" t="s">
        <v>104</v>
      </c>
      <c r="BB51" s="31" t="s">
        <v>104</v>
      </c>
      <c r="BC51" s="31" t="s">
        <v>104</v>
      </c>
      <c r="BD51" s="31" t="s">
        <v>104</v>
      </c>
      <c r="BE51" s="31" t="s">
        <v>104</v>
      </c>
      <c r="BF51" s="31">
        <v>97.674418604651152</v>
      </c>
      <c r="BG51" s="31" t="s">
        <v>104</v>
      </c>
      <c r="BH51" s="31">
        <v>97.674418604651152</v>
      </c>
      <c r="BI51" s="31">
        <v>82.669138090824831</v>
      </c>
      <c r="BJ51" s="31" t="s">
        <v>104</v>
      </c>
      <c r="BK51" s="31">
        <v>29.281767955801101</v>
      </c>
      <c r="BL51" s="31">
        <v>18.788819875776397</v>
      </c>
      <c r="BM51" s="31">
        <v>9.1787439613526569</v>
      </c>
      <c r="BN51" s="31">
        <v>19.763058696822831</v>
      </c>
      <c r="BO51" s="31" t="s">
        <v>104</v>
      </c>
      <c r="BP51" s="31" t="s">
        <v>104</v>
      </c>
      <c r="BQ51" s="31" t="s">
        <v>104</v>
      </c>
      <c r="BR51" s="31" t="s">
        <v>104</v>
      </c>
      <c r="BS51" s="31" t="s">
        <v>104</v>
      </c>
      <c r="BT51" s="31" t="s">
        <v>104</v>
      </c>
      <c r="BU51" s="31">
        <v>2.3255813953488373</v>
      </c>
      <c r="BV51" s="31" t="s">
        <v>104</v>
      </c>
      <c r="BW51" s="31">
        <v>2.3255813953488373</v>
      </c>
      <c r="BX51" s="31">
        <v>17.330861909175162</v>
      </c>
    </row>
    <row r="52" spans="1:76">
      <c r="A52" s="27" t="s">
        <v>55</v>
      </c>
      <c r="B52" s="29">
        <v>18</v>
      </c>
      <c r="C52" s="29">
        <v>894</v>
      </c>
      <c r="D52" s="29">
        <v>911</v>
      </c>
      <c r="E52" s="29">
        <v>148</v>
      </c>
      <c r="F52" s="29">
        <v>1953</v>
      </c>
      <c r="G52" s="29" t="s">
        <v>104</v>
      </c>
      <c r="H52" s="29">
        <v>732</v>
      </c>
      <c r="I52" s="29" t="s">
        <v>104</v>
      </c>
      <c r="J52" s="29">
        <v>732</v>
      </c>
      <c r="K52" s="29">
        <v>205</v>
      </c>
      <c r="L52" s="29">
        <v>937</v>
      </c>
      <c r="M52" s="29">
        <v>2639</v>
      </c>
      <c r="N52" s="29" t="s">
        <v>104</v>
      </c>
      <c r="O52" s="29">
        <v>2639</v>
      </c>
      <c r="P52" s="29">
        <v>5547</v>
      </c>
      <c r="Q52" s="29">
        <v>2</v>
      </c>
      <c r="R52" s="29">
        <v>145</v>
      </c>
      <c r="S52" s="29">
        <v>117</v>
      </c>
      <c r="T52" s="29">
        <v>2</v>
      </c>
      <c r="U52" s="29">
        <v>264</v>
      </c>
      <c r="V52" s="29" t="s">
        <v>104</v>
      </c>
      <c r="W52" s="29">
        <v>251</v>
      </c>
      <c r="X52" s="29" t="s">
        <v>104</v>
      </c>
      <c r="Y52" s="29">
        <v>251</v>
      </c>
      <c r="Z52" s="29">
        <v>69</v>
      </c>
      <c r="AA52" s="29">
        <v>320</v>
      </c>
      <c r="AB52" s="29">
        <v>102</v>
      </c>
      <c r="AC52" s="29" t="s">
        <v>104</v>
      </c>
      <c r="AD52" s="29">
        <v>102</v>
      </c>
      <c r="AE52" s="29">
        <v>688</v>
      </c>
      <c r="AF52" s="29">
        <v>20</v>
      </c>
      <c r="AG52" s="29">
        <v>1039</v>
      </c>
      <c r="AH52" s="29">
        <v>1028</v>
      </c>
      <c r="AI52" s="29">
        <v>150</v>
      </c>
      <c r="AJ52" s="29">
        <v>2217</v>
      </c>
      <c r="AK52" s="29" t="s">
        <v>104</v>
      </c>
      <c r="AL52" s="29">
        <v>983</v>
      </c>
      <c r="AM52" s="29" t="s">
        <v>104</v>
      </c>
      <c r="AN52" s="29">
        <v>983</v>
      </c>
      <c r="AO52" s="29">
        <v>274</v>
      </c>
      <c r="AP52" s="29">
        <v>1257</v>
      </c>
      <c r="AQ52" s="29">
        <v>2741</v>
      </c>
      <c r="AR52" s="29" t="s">
        <v>104</v>
      </c>
      <c r="AS52" s="29">
        <v>2741</v>
      </c>
      <c r="AT52" s="29">
        <v>6235</v>
      </c>
      <c r="AU52" s="31">
        <v>90</v>
      </c>
      <c r="AV52" s="31">
        <v>86.044273339749751</v>
      </c>
      <c r="AW52" s="31">
        <v>88.618677042801551</v>
      </c>
      <c r="AX52" s="31">
        <v>98.666666666666671</v>
      </c>
      <c r="AY52" s="31">
        <v>88.092016238159673</v>
      </c>
      <c r="AZ52" s="31" t="s">
        <v>104</v>
      </c>
      <c r="BA52" s="31">
        <v>74.46592065106816</v>
      </c>
      <c r="BB52" s="31" t="s">
        <v>104</v>
      </c>
      <c r="BC52" s="31">
        <v>74.46592065106816</v>
      </c>
      <c r="BD52" s="31">
        <v>74.81751824817519</v>
      </c>
      <c r="BE52" s="31">
        <v>74.542561654733504</v>
      </c>
      <c r="BF52" s="31">
        <v>96.27873039036848</v>
      </c>
      <c r="BG52" s="31" t="s">
        <v>104</v>
      </c>
      <c r="BH52" s="31">
        <v>96.27873039036848</v>
      </c>
      <c r="BI52" s="31">
        <v>88.965517241379317</v>
      </c>
      <c r="BJ52" s="31">
        <v>10</v>
      </c>
      <c r="BK52" s="31">
        <v>13.955726660250239</v>
      </c>
      <c r="BL52" s="31">
        <v>11.381322957198444</v>
      </c>
      <c r="BM52" s="31">
        <v>1.3333333333333335</v>
      </c>
      <c r="BN52" s="31">
        <v>11.907983761840326</v>
      </c>
      <c r="BO52" s="31" t="s">
        <v>104</v>
      </c>
      <c r="BP52" s="31">
        <v>25.534079348931844</v>
      </c>
      <c r="BQ52" s="31" t="s">
        <v>104</v>
      </c>
      <c r="BR52" s="31">
        <v>25.534079348931844</v>
      </c>
      <c r="BS52" s="31">
        <v>25.18248175182482</v>
      </c>
      <c r="BT52" s="31">
        <v>25.45743834526651</v>
      </c>
      <c r="BU52" s="31">
        <v>3.7212696096315216</v>
      </c>
      <c r="BV52" s="31" t="s">
        <v>104</v>
      </c>
      <c r="BW52" s="31">
        <v>3.7212696096315216</v>
      </c>
      <c r="BX52" s="31">
        <v>11.03448275862069</v>
      </c>
    </row>
    <row r="53" spans="1:76">
      <c r="A53" s="27" t="s">
        <v>56</v>
      </c>
      <c r="B53" s="29" t="s">
        <v>104</v>
      </c>
      <c r="C53" s="29">
        <v>233</v>
      </c>
      <c r="D53" s="29" t="s">
        <v>104</v>
      </c>
      <c r="E53" s="29" t="s">
        <v>104</v>
      </c>
      <c r="F53" s="29">
        <v>233</v>
      </c>
      <c r="G53" s="29" t="s">
        <v>104</v>
      </c>
      <c r="H53" s="29" t="s">
        <v>104</v>
      </c>
      <c r="I53" s="29" t="s">
        <v>104</v>
      </c>
      <c r="J53" s="29" t="s">
        <v>104</v>
      </c>
      <c r="K53" s="29">
        <v>324</v>
      </c>
      <c r="L53" s="29">
        <v>324</v>
      </c>
      <c r="M53" s="29">
        <v>477</v>
      </c>
      <c r="N53" s="29" t="s">
        <v>104</v>
      </c>
      <c r="O53" s="29">
        <v>477</v>
      </c>
      <c r="P53" s="29">
        <v>1034</v>
      </c>
      <c r="Q53" s="29" t="s">
        <v>104</v>
      </c>
      <c r="R53" s="29">
        <v>78</v>
      </c>
      <c r="S53" s="29" t="s">
        <v>104</v>
      </c>
      <c r="T53" s="29" t="s">
        <v>104</v>
      </c>
      <c r="U53" s="29">
        <v>78</v>
      </c>
      <c r="V53" s="29" t="s">
        <v>104</v>
      </c>
      <c r="W53" s="29" t="s">
        <v>104</v>
      </c>
      <c r="X53" s="29" t="s">
        <v>104</v>
      </c>
      <c r="Y53" s="29" t="s">
        <v>104</v>
      </c>
      <c r="Z53" s="29">
        <v>49</v>
      </c>
      <c r="AA53" s="29">
        <v>49</v>
      </c>
      <c r="AB53" s="29">
        <v>22</v>
      </c>
      <c r="AC53" s="29" t="s">
        <v>104</v>
      </c>
      <c r="AD53" s="29">
        <v>22</v>
      </c>
      <c r="AE53" s="29">
        <v>149</v>
      </c>
      <c r="AF53" s="29" t="s">
        <v>104</v>
      </c>
      <c r="AG53" s="29">
        <v>311</v>
      </c>
      <c r="AH53" s="29" t="s">
        <v>104</v>
      </c>
      <c r="AI53" s="29"/>
      <c r="AJ53" s="29">
        <v>311</v>
      </c>
      <c r="AK53" s="29" t="s">
        <v>104</v>
      </c>
      <c r="AL53" s="29" t="s">
        <v>104</v>
      </c>
      <c r="AM53" s="29" t="s">
        <v>104</v>
      </c>
      <c r="AN53" s="29" t="s">
        <v>104</v>
      </c>
      <c r="AO53" s="29">
        <v>373</v>
      </c>
      <c r="AP53" s="29">
        <v>373</v>
      </c>
      <c r="AQ53" s="29">
        <v>499</v>
      </c>
      <c r="AR53" s="29" t="s">
        <v>104</v>
      </c>
      <c r="AS53" s="29">
        <v>499</v>
      </c>
      <c r="AT53" s="29">
        <v>1183</v>
      </c>
      <c r="AU53" s="31" t="s">
        <v>104</v>
      </c>
      <c r="AV53" s="31">
        <v>74.919614147909968</v>
      </c>
      <c r="AW53" s="31" t="s">
        <v>104</v>
      </c>
      <c r="AX53" s="31" t="s">
        <v>104</v>
      </c>
      <c r="AY53" s="31">
        <v>74.919614147909968</v>
      </c>
      <c r="AZ53" s="31" t="s">
        <v>104</v>
      </c>
      <c r="BA53" s="31" t="s">
        <v>104</v>
      </c>
      <c r="BB53" s="31" t="s">
        <v>104</v>
      </c>
      <c r="BC53" s="31" t="s">
        <v>104</v>
      </c>
      <c r="BD53" s="31">
        <v>86.863270777479897</v>
      </c>
      <c r="BE53" s="31">
        <v>86.863270777479897</v>
      </c>
      <c r="BF53" s="31">
        <v>95.591182364729448</v>
      </c>
      <c r="BG53" s="31" t="s">
        <v>104</v>
      </c>
      <c r="BH53" s="31">
        <v>95.591182364729448</v>
      </c>
      <c r="BI53" s="31">
        <v>87.404902789518175</v>
      </c>
      <c r="BJ53" s="31" t="s">
        <v>104</v>
      </c>
      <c r="BK53" s="31">
        <v>25.080385852090032</v>
      </c>
      <c r="BL53" s="31" t="s">
        <v>104</v>
      </c>
      <c r="BM53" s="31" t="s">
        <v>104</v>
      </c>
      <c r="BN53" s="31">
        <v>25.080385852090032</v>
      </c>
      <c r="BO53" s="31" t="s">
        <v>104</v>
      </c>
      <c r="BP53" s="31" t="s">
        <v>104</v>
      </c>
      <c r="BQ53" s="31" t="s">
        <v>104</v>
      </c>
      <c r="BR53" s="31" t="s">
        <v>104</v>
      </c>
      <c r="BS53" s="31">
        <v>13.136729222520108</v>
      </c>
      <c r="BT53" s="31">
        <v>13.136729222520108</v>
      </c>
      <c r="BU53" s="31">
        <v>4.408817635270541</v>
      </c>
      <c r="BV53" s="31" t="s">
        <v>104</v>
      </c>
      <c r="BW53" s="31">
        <v>4.408817635270541</v>
      </c>
      <c r="BX53" s="31">
        <v>12.595097210481827</v>
      </c>
    </row>
    <row r="54" spans="1:76">
      <c r="A54" s="27" t="s">
        <v>57</v>
      </c>
      <c r="B54" s="29" t="s">
        <v>104</v>
      </c>
      <c r="C54" s="29">
        <v>271</v>
      </c>
      <c r="D54" s="29">
        <v>1447</v>
      </c>
      <c r="E54" s="29">
        <v>0</v>
      </c>
      <c r="F54" s="29">
        <v>1718</v>
      </c>
      <c r="G54" s="29" t="s">
        <v>104</v>
      </c>
      <c r="H54" s="29" t="s">
        <v>104</v>
      </c>
      <c r="I54" s="29" t="s">
        <v>104</v>
      </c>
      <c r="J54" s="29" t="s">
        <v>104</v>
      </c>
      <c r="K54" s="29" t="s">
        <v>104</v>
      </c>
      <c r="L54" s="29" t="s">
        <v>104</v>
      </c>
      <c r="M54" s="29">
        <v>1185</v>
      </c>
      <c r="N54" s="29" t="s">
        <v>104</v>
      </c>
      <c r="O54" s="29">
        <v>1185</v>
      </c>
      <c r="P54" s="29">
        <v>2903</v>
      </c>
      <c r="Q54" s="29" t="s">
        <v>104</v>
      </c>
      <c r="R54" s="29">
        <v>0</v>
      </c>
      <c r="S54" s="29">
        <v>199</v>
      </c>
      <c r="T54" s="29">
        <v>0</v>
      </c>
      <c r="U54" s="29">
        <v>199</v>
      </c>
      <c r="V54" s="29" t="s">
        <v>104</v>
      </c>
      <c r="W54" s="29" t="s">
        <v>104</v>
      </c>
      <c r="X54" s="29" t="s">
        <v>104</v>
      </c>
      <c r="Y54" s="29">
        <v>0</v>
      </c>
      <c r="Z54" s="29" t="s">
        <v>104</v>
      </c>
      <c r="AA54" s="29">
        <v>0</v>
      </c>
      <c r="AB54" s="29">
        <v>61</v>
      </c>
      <c r="AC54" s="29" t="s">
        <v>104</v>
      </c>
      <c r="AD54" s="29">
        <v>61</v>
      </c>
      <c r="AE54" s="29">
        <v>260</v>
      </c>
      <c r="AF54" s="29" t="s">
        <v>104</v>
      </c>
      <c r="AG54" s="29">
        <v>271</v>
      </c>
      <c r="AH54" s="29">
        <v>1646</v>
      </c>
      <c r="AI54" s="29" t="s">
        <v>104</v>
      </c>
      <c r="AJ54" s="29">
        <v>1917</v>
      </c>
      <c r="AK54" s="29" t="s">
        <v>104</v>
      </c>
      <c r="AL54" s="29" t="s">
        <v>104</v>
      </c>
      <c r="AM54" s="29" t="s">
        <v>104</v>
      </c>
      <c r="AN54" s="29" t="s">
        <v>104</v>
      </c>
      <c r="AO54" s="29" t="s">
        <v>104</v>
      </c>
      <c r="AP54" s="29" t="s">
        <v>104</v>
      </c>
      <c r="AQ54" s="29">
        <v>1246</v>
      </c>
      <c r="AR54" s="29" t="s">
        <v>104</v>
      </c>
      <c r="AS54" s="29">
        <v>1246</v>
      </c>
      <c r="AT54" s="29">
        <v>3163</v>
      </c>
      <c r="AU54" s="31" t="s">
        <v>104</v>
      </c>
      <c r="AV54" s="31">
        <v>100</v>
      </c>
      <c r="AW54" s="31">
        <v>87.910085054678007</v>
      </c>
      <c r="AX54" s="31" t="s">
        <v>104</v>
      </c>
      <c r="AY54" s="31">
        <v>89.619196661450189</v>
      </c>
      <c r="AZ54" s="31" t="s">
        <v>104</v>
      </c>
      <c r="BA54" s="31" t="s">
        <v>104</v>
      </c>
      <c r="BB54" s="31" t="s">
        <v>104</v>
      </c>
      <c r="BC54" s="31" t="s">
        <v>104</v>
      </c>
      <c r="BD54" s="31" t="s">
        <v>104</v>
      </c>
      <c r="BE54" s="31" t="s">
        <v>104</v>
      </c>
      <c r="BF54" s="31">
        <v>95.104333868378816</v>
      </c>
      <c r="BG54" s="31" t="s">
        <v>104</v>
      </c>
      <c r="BH54" s="31">
        <v>95.104333868378816</v>
      </c>
      <c r="BI54" s="31">
        <v>91.779955738223208</v>
      </c>
      <c r="BJ54" s="31" t="s">
        <v>104</v>
      </c>
      <c r="BK54" s="31">
        <v>0</v>
      </c>
      <c r="BL54" s="31">
        <v>12.089914945321993</v>
      </c>
      <c r="BM54" s="31" t="s">
        <v>104</v>
      </c>
      <c r="BN54" s="31">
        <v>10.380803338549818</v>
      </c>
      <c r="BO54" s="31" t="s">
        <v>104</v>
      </c>
      <c r="BP54" s="31" t="s">
        <v>104</v>
      </c>
      <c r="BQ54" s="31" t="s">
        <v>104</v>
      </c>
      <c r="BR54" s="31" t="s">
        <v>104</v>
      </c>
      <c r="BS54" s="31" t="s">
        <v>104</v>
      </c>
      <c r="BT54" s="31" t="s">
        <v>104</v>
      </c>
      <c r="BU54" s="31">
        <v>4.8956661316211871</v>
      </c>
      <c r="BV54" s="31" t="s">
        <v>104</v>
      </c>
      <c r="BW54" s="31">
        <v>4.8956661316211871</v>
      </c>
      <c r="BX54" s="31">
        <v>8.2200442617767955</v>
      </c>
    </row>
    <row r="55" spans="1:76">
      <c r="A55" s="27" t="s">
        <v>58</v>
      </c>
      <c r="B55" s="29">
        <v>14</v>
      </c>
      <c r="C55" s="29">
        <v>164</v>
      </c>
      <c r="D55" s="29" t="s">
        <v>104</v>
      </c>
      <c r="E55" s="29" t="s">
        <v>104</v>
      </c>
      <c r="F55" s="29">
        <v>164</v>
      </c>
      <c r="G55" s="29" t="s">
        <v>104</v>
      </c>
      <c r="H55" s="29" t="s">
        <v>104</v>
      </c>
      <c r="I55" s="29" t="s">
        <v>104</v>
      </c>
      <c r="J55" s="29" t="s">
        <v>104</v>
      </c>
      <c r="K55" s="29" t="s">
        <v>104</v>
      </c>
      <c r="L55" s="29" t="s">
        <v>104</v>
      </c>
      <c r="M55" s="29">
        <v>558</v>
      </c>
      <c r="N55" s="29" t="s">
        <v>104</v>
      </c>
      <c r="O55" s="29">
        <v>558</v>
      </c>
      <c r="P55" s="29">
        <v>736</v>
      </c>
      <c r="Q55" s="29">
        <v>2</v>
      </c>
      <c r="R55" s="29">
        <v>19</v>
      </c>
      <c r="S55" s="29" t="s">
        <v>104</v>
      </c>
      <c r="T55" s="29" t="s">
        <v>104</v>
      </c>
      <c r="U55" s="29">
        <v>19</v>
      </c>
      <c r="V55" s="29" t="s">
        <v>104</v>
      </c>
      <c r="W55" s="29" t="s">
        <v>104</v>
      </c>
      <c r="X55" s="29" t="s">
        <v>104</v>
      </c>
      <c r="Y55" s="29" t="s">
        <v>104</v>
      </c>
      <c r="Z55" s="29" t="s">
        <v>104</v>
      </c>
      <c r="AA55" s="29">
        <v>0</v>
      </c>
      <c r="AB55" s="29">
        <v>21</v>
      </c>
      <c r="AC55" s="29" t="s">
        <v>104</v>
      </c>
      <c r="AD55" s="29">
        <v>21</v>
      </c>
      <c r="AE55" s="29">
        <v>42</v>
      </c>
      <c r="AF55" s="29">
        <v>16</v>
      </c>
      <c r="AG55" s="29">
        <v>183</v>
      </c>
      <c r="AH55" s="29" t="s">
        <v>104</v>
      </c>
      <c r="AI55" s="29"/>
      <c r="AJ55" s="29">
        <v>183</v>
      </c>
      <c r="AK55" s="29" t="s">
        <v>104</v>
      </c>
      <c r="AL55" s="29" t="s">
        <v>104</v>
      </c>
      <c r="AM55" s="29" t="s">
        <v>104</v>
      </c>
      <c r="AN55" s="29" t="s">
        <v>104</v>
      </c>
      <c r="AO55" s="29" t="s">
        <v>104</v>
      </c>
      <c r="AP55" s="29" t="s">
        <v>104</v>
      </c>
      <c r="AQ55" s="29">
        <v>579</v>
      </c>
      <c r="AR55" s="29" t="s">
        <v>104</v>
      </c>
      <c r="AS55" s="29">
        <v>579</v>
      </c>
      <c r="AT55" s="29">
        <v>778</v>
      </c>
      <c r="AU55" s="31">
        <v>87.5</v>
      </c>
      <c r="AV55" s="31">
        <v>89.617486338797818</v>
      </c>
      <c r="AW55" s="31" t="s">
        <v>104</v>
      </c>
      <c r="AX55" s="31" t="s">
        <v>104</v>
      </c>
      <c r="AY55" s="31">
        <v>89.617486338797818</v>
      </c>
      <c r="AZ55" s="31" t="s">
        <v>104</v>
      </c>
      <c r="BA55" s="31" t="s">
        <v>104</v>
      </c>
      <c r="BB55" s="31" t="s">
        <v>104</v>
      </c>
      <c r="BC55" s="31" t="s">
        <v>104</v>
      </c>
      <c r="BD55" s="31" t="s">
        <v>104</v>
      </c>
      <c r="BE55" s="31" t="s">
        <v>104</v>
      </c>
      <c r="BF55" s="31">
        <v>96.373056994818654</v>
      </c>
      <c r="BG55" s="31" t="s">
        <v>104</v>
      </c>
      <c r="BH55" s="31">
        <v>96.373056994818654</v>
      </c>
      <c r="BI55" s="31">
        <v>94.601542416452446</v>
      </c>
      <c r="BJ55" s="31">
        <v>12.5</v>
      </c>
      <c r="BK55" s="31">
        <v>10.382513661202186</v>
      </c>
      <c r="BL55" s="31" t="s">
        <v>104</v>
      </c>
      <c r="BM55" s="31" t="s">
        <v>104</v>
      </c>
      <c r="BN55" s="31">
        <v>10.382513661202186</v>
      </c>
      <c r="BO55" s="31" t="s">
        <v>104</v>
      </c>
      <c r="BP55" s="31" t="s">
        <v>104</v>
      </c>
      <c r="BQ55" s="31" t="s">
        <v>104</v>
      </c>
      <c r="BR55" s="31" t="s">
        <v>104</v>
      </c>
      <c r="BS55" s="31" t="s">
        <v>104</v>
      </c>
      <c r="BT55" s="31" t="s">
        <v>104</v>
      </c>
      <c r="BU55" s="31">
        <v>3.6269430051813467</v>
      </c>
      <c r="BV55" s="31" t="s">
        <v>104</v>
      </c>
      <c r="BW55" s="31">
        <v>3.6269430051813467</v>
      </c>
      <c r="BX55" s="31">
        <v>5.3984575835475574</v>
      </c>
    </row>
    <row r="56" spans="1:76">
      <c r="A56" s="27" t="s">
        <v>59</v>
      </c>
      <c r="B56" s="29" t="s">
        <v>104</v>
      </c>
      <c r="C56" s="29" t="s">
        <v>104</v>
      </c>
      <c r="D56" s="29">
        <v>1013</v>
      </c>
      <c r="E56" s="29">
        <v>121</v>
      </c>
      <c r="F56" s="29">
        <v>1134</v>
      </c>
      <c r="G56" s="29" t="s">
        <v>104</v>
      </c>
      <c r="H56" s="29" t="s">
        <v>104</v>
      </c>
      <c r="I56" s="29" t="s">
        <v>104</v>
      </c>
      <c r="J56" s="29" t="s">
        <v>104</v>
      </c>
      <c r="K56" s="29">
        <v>291</v>
      </c>
      <c r="L56" s="29">
        <v>291</v>
      </c>
      <c r="M56" s="29">
        <v>1357</v>
      </c>
      <c r="N56" s="29" t="s">
        <v>104</v>
      </c>
      <c r="O56" s="29">
        <v>1357</v>
      </c>
      <c r="P56" s="29">
        <v>2782</v>
      </c>
      <c r="Q56" s="29" t="s">
        <v>104</v>
      </c>
      <c r="R56" s="29" t="s">
        <v>104</v>
      </c>
      <c r="S56" s="29">
        <v>149</v>
      </c>
      <c r="T56" s="29">
        <v>26</v>
      </c>
      <c r="U56" s="29">
        <v>175</v>
      </c>
      <c r="V56" s="29" t="s">
        <v>104</v>
      </c>
      <c r="W56" s="29" t="s">
        <v>104</v>
      </c>
      <c r="X56" s="29" t="s">
        <v>104</v>
      </c>
      <c r="Y56" s="29">
        <v>0</v>
      </c>
      <c r="Z56" s="29">
        <v>70</v>
      </c>
      <c r="AA56" s="29">
        <v>70</v>
      </c>
      <c r="AB56" s="29">
        <v>50</v>
      </c>
      <c r="AC56" s="29" t="s">
        <v>104</v>
      </c>
      <c r="AD56" s="29">
        <v>50</v>
      </c>
      <c r="AE56" s="29">
        <v>295</v>
      </c>
      <c r="AF56" s="29" t="s">
        <v>104</v>
      </c>
      <c r="AG56" s="29" t="s">
        <v>104</v>
      </c>
      <c r="AH56" s="29">
        <v>1162</v>
      </c>
      <c r="AI56" s="29">
        <v>147</v>
      </c>
      <c r="AJ56" s="29">
        <v>1309</v>
      </c>
      <c r="AK56" s="29" t="s">
        <v>104</v>
      </c>
      <c r="AL56" s="29" t="s">
        <v>104</v>
      </c>
      <c r="AM56" s="29" t="s">
        <v>104</v>
      </c>
      <c r="AN56" s="29" t="s">
        <v>104</v>
      </c>
      <c r="AO56" s="29">
        <v>361</v>
      </c>
      <c r="AP56" s="29">
        <v>361</v>
      </c>
      <c r="AQ56" s="29">
        <v>1407</v>
      </c>
      <c r="AR56" s="29" t="s">
        <v>104</v>
      </c>
      <c r="AS56" s="29">
        <v>1407</v>
      </c>
      <c r="AT56" s="29">
        <v>3077</v>
      </c>
      <c r="AU56" s="31" t="s">
        <v>104</v>
      </c>
      <c r="AV56" s="31" t="s">
        <v>104</v>
      </c>
      <c r="AW56" s="31">
        <v>87.177280550774526</v>
      </c>
      <c r="AX56" s="31">
        <v>82.312925170068027</v>
      </c>
      <c r="AY56" s="31">
        <v>86.631016042780757</v>
      </c>
      <c r="AZ56" s="31" t="s">
        <v>104</v>
      </c>
      <c r="BA56" s="31" t="s">
        <v>104</v>
      </c>
      <c r="BB56" s="31" t="s">
        <v>104</v>
      </c>
      <c r="BC56" s="31" t="s">
        <v>104</v>
      </c>
      <c r="BD56" s="31">
        <v>80.609418282548475</v>
      </c>
      <c r="BE56" s="31">
        <v>80.609418282548475</v>
      </c>
      <c r="BF56" s="31">
        <v>96.446339729921817</v>
      </c>
      <c r="BG56" s="31" t="s">
        <v>104</v>
      </c>
      <c r="BH56" s="31">
        <v>96.446339729921817</v>
      </c>
      <c r="BI56" s="31">
        <v>90.412739681507958</v>
      </c>
      <c r="BJ56" s="31" t="s">
        <v>104</v>
      </c>
      <c r="BK56" s="31" t="s">
        <v>104</v>
      </c>
      <c r="BL56" s="31">
        <v>12.822719449225472</v>
      </c>
      <c r="BM56" s="31">
        <v>17.687074829931973</v>
      </c>
      <c r="BN56" s="31">
        <v>13.368983957219251</v>
      </c>
      <c r="BO56" s="31" t="s">
        <v>104</v>
      </c>
      <c r="BP56" s="31" t="s">
        <v>104</v>
      </c>
      <c r="BQ56" s="31" t="s">
        <v>104</v>
      </c>
      <c r="BR56" s="31" t="s">
        <v>104</v>
      </c>
      <c r="BS56" s="31">
        <v>19.390581717451525</v>
      </c>
      <c r="BT56" s="31">
        <v>19.390581717451525</v>
      </c>
      <c r="BU56" s="31">
        <v>3.553660270078181</v>
      </c>
      <c r="BV56" s="31" t="s">
        <v>104</v>
      </c>
      <c r="BW56" s="31">
        <v>3.553660270078181</v>
      </c>
      <c r="BX56" s="31">
        <v>9.5872603184920369</v>
      </c>
    </row>
    <row r="57" spans="1:76" ht="16.5" thickBot="1">
      <c r="A57" s="21"/>
    </row>
    <row r="58" spans="1:76" s="33" customFormat="1" ht="16.5" customHeight="1" thickBot="1">
      <c r="A58" s="67" t="s">
        <v>60</v>
      </c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105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69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71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72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</row>
    <row r="59" spans="1:76" s="33" customFormat="1" ht="16.5" thickBot="1">
      <c r="A59" s="67"/>
      <c r="B59" s="66" t="s">
        <v>102</v>
      </c>
      <c r="C59" s="66" t="s">
        <v>2</v>
      </c>
      <c r="D59" s="66"/>
      <c r="E59" s="66"/>
      <c r="F59" s="66"/>
      <c r="G59" s="66" t="s">
        <v>3</v>
      </c>
      <c r="H59" s="66"/>
      <c r="I59" s="66"/>
      <c r="J59" s="66"/>
      <c r="K59" s="66" t="s">
        <v>103</v>
      </c>
      <c r="L59" s="66" t="s">
        <v>5</v>
      </c>
      <c r="M59" s="66" t="s">
        <v>6</v>
      </c>
      <c r="N59" s="66"/>
      <c r="O59" s="66"/>
      <c r="P59" s="66" t="s">
        <v>7</v>
      </c>
      <c r="Q59" s="66" t="s">
        <v>1</v>
      </c>
      <c r="R59" s="66" t="s">
        <v>2</v>
      </c>
      <c r="S59" s="66"/>
      <c r="T59" s="66"/>
      <c r="U59" s="66"/>
      <c r="V59" s="66" t="s">
        <v>3</v>
      </c>
      <c r="W59" s="66"/>
      <c r="X59" s="66"/>
      <c r="Y59" s="66"/>
      <c r="Z59" s="66" t="s">
        <v>4</v>
      </c>
      <c r="AA59" s="66" t="s">
        <v>5</v>
      </c>
      <c r="AB59" s="66" t="s">
        <v>6</v>
      </c>
      <c r="AC59" s="66"/>
      <c r="AD59" s="66"/>
      <c r="AE59" s="66" t="s">
        <v>7</v>
      </c>
      <c r="AF59" s="66" t="s">
        <v>102</v>
      </c>
      <c r="AG59" s="66" t="s">
        <v>2</v>
      </c>
      <c r="AH59" s="66"/>
      <c r="AI59" s="66"/>
      <c r="AJ59" s="66"/>
      <c r="AK59" s="66" t="s">
        <v>3</v>
      </c>
      <c r="AL59" s="66"/>
      <c r="AM59" s="66"/>
      <c r="AN59" s="66"/>
      <c r="AO59" s="66" t="s">
        <v>103</v>
      </c>
      <c r="AP59" s="66" t="s">
        <v>5</v>
      </c>
      <c r="AQ59" s="66" t="s">
        <v>6</v>
      </c>
      <c r="AR59" s="66"/>
      <c r="AS59" s="66"/>
      <c r="AT59" s="66" t="s">
        <v>7</v>
      </c>
      <c r="AU59" s="66" t="s">
        <v>1</v>
      </c>
      <c r="AV59" s="66" t="s">
        <v>2</v>
      </c>
      <c r="AW59" s="66"/>
      <c r="AX59" s="66"/>
      <c r="AY59" s="66"/>
      <c r="AZ59" s="66" t="s">
        <v>3</v>
      </c>
      <c r="BA59" s="66"/>
      <c r="BB59" s="66"/>
      <c r="BC59" s="66"/>
      <c r="BD59" s="66" t="s">
        <v>4</v>
      </c>
      <c r="BE59" s="66" t="s">
        <v>5</v>
      </c>
      <c r="BF59" s="66" t="s">
        <v>6</v>
      </c>
      <c r="BG59" s="66"/>
      <c r="BH59" s="66"/>
      <c r="BI59" s="66" t="s">
        <v>7</v>
      </c>
      <c r="BJ59" s="66" t="s">
        <v>1</v>
      </c>
      <c r="BK59" s="66" t="s">
        <v>2</v>
      </c>
      <c r="BL59" s="66"/>
      <c r="BM59" s="66"/>
      <c r="BN59" s="66"/>
      <c r="BO59" s="66" t="s">
        <v>3</v>
      </c>
      <c r="BP59" s="66"/>
      <c r="BQ59" s="66"/>
      <c r="BR59" s="66"/>
      <c r="BS59" s="66" t="s">
        <v>4</v>
      </c>
      <c r="BT59" s="66" t="s">
        <v>5</v>
      </c>
      <c r="BU59" s="66" t="s">
        <v>6</v>
      </c>
      <c r="BV59" s="66"/>
      <c r="BW59" s="66"/>
      <c r="BX59" s="66" t="s">
        <v>7</v>
      </c>
    </row>
    <row r="60" spans="1:76" s="33" customFormat="1" ht="26.25" thickBot="1">
      <c r="A60" s="67"/>
      <c r="B60" s="66"/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66"/>
      <c r="L60" s="66"/>
      <c r="M60" s="63" t="s">
        <v>9</v>
      </c>
      <c r="N60" s="63" t="s">
        <v>11</v>
      </c>
      <c r="O60" s="63" t="s">
        <v>12</v>
      </c>
      <c r="P60" s="66"/>
      <c r="Q60" s="66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66" t="s">
        <v>10</v>
      </c>
      <c r="AA60" s="66"/>
      <c r="AB60" s="63" t="s">
        <v>9</v>
      </c>
      <c r="AC60" s="63" t="s">
        <v>11</v>
      </c>
      <c r="AD60" s="63" t="s">
        <v>12</v>
      </c>
      <c r="AE60" s="66"/>
      <c r="AF60" s="66"/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66"/>
      <c r="AP60" s="66"/>
      <c r="AQ60" s="63" t="s">
        <v>9</v>
      </c>
      <c r="AR60" s="63" t="s">
        <v>11</v>
      </c>
      <c r="AS60" s="63" t="s">
        <v>12</v>
      </c>
      <c r="AT60" s="66"/>
      <c r="AU60" s="66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66" t="s">
        <v>10</v>
      </c>
      <c r="BE60" s="66"/>
      <c r="BF60" s="63" t="s">
        <v>9</v>
      </c>
      <c r="BG60" s="63" t="s">
        <v>11</v>
      </c>
      <c r="BH60" s="63" t="s">
        <v>12</v>
      </c>
      <c r="BI60" s="66"/>
      <c r="BJ60" s="66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66" t="s">
        <v>10</v>
      </c>
      <c r="BT60" s="66"/>
      <c r="BU60" s="63" t="s">
        <v>9</v>
      </c>
      <c r="BV60" s="63" t="s">
        <v>11</v>
      </c>
      <c r="BW60" s="63" t="s">
        <v>12</v>
      </c>
      <c r="BX60" s="66"/>
    </row>
    <row r="61" spans="1:76" s="20" customFormat="1">
      <c r="A61" s="24" t="s">
        <v>13</v>
      </c>
      <c r="B61" s="25">
        <v>434</v>
      </c>
      <c r="C61" s="25">
        <v>17080</v>
      </c>
      <c r="D61" s="25">
        <v>57356</v>
      </c>
      <c r="E61" s="25">
        <v>18778</v>
      </c>
      <c r="F61" s="25">
        <v>93214</v>
      </c>
      <c r="G61" s="25">
        <v>1183</v>
      </c>
      <c r="H61" s="25">
        <v>31830</v>
      </c>
      <c r="I61" s="25">
        <v>1977</v>
      </c>
      <c r="J61" s="25">
        <v>34990</v>
      </c>
      <c r="K61" s="25">
        <v>9502</v>
      </c>
      <c r="L61" s="25">
        <v>44492</v>
      </c>
      <c r="M61" s="25">
        <v>94705</v>
      </c>
      <c r="N61" s="25">
        <v>476</v>
      </c>
      <c r="O61" s="25">
        <v>95181</v>
      </c>
      <c r="P61" s="25">
        <v>233321</v>
      </c>
      <c r="Q61" s="25">
        <v>49</v>
      </c>
      <c r="R61" s="25">
        <v>5735</v>
      </c>
      <c r="S61" s="25">
        <v>10747</v>
      </c>
      <c r="T61" s="25">
        <v>3965</v>
      </c>
      <c r="U61" s="25">
        <v>20447</v>
      </c>
      <c r="V61" s="25">
        <v>359</v>
      </c>
      <c r="W61" s="25">
        <v>11648</v>
      </c>
      <c r="X61" s="25">
        <v>897</v>
      </c>
      <c r="Y61" s="25">
        <v>12904</v>
      </c>
      <c r="Z61" s="25">
        <v>2210</v>
      </c>
      <c r="AA61" s="25">
        <v>15114</v>
      </c>
      <c r="AB61" s="25">
        <v>6290</v>
      </c>
      <c r="AC61" s="25">
        <v>68</v>
      </c>
      <c r="AD61" s="25">
        <v>6358</v>
      </c>
      <c r="AE61" s="25">
        <v>41968</v>
      </c>
      <c r="AF61" s="25">
        <v>483</v>
      </c>
      <c r="AG61" s="25">
        <v>22815</v>
      </c>
      <c r="AH61" s="25">
        <v>68103</v>
      </c>
      <c r="AI61" s="25">
        <v>22743</v>
      </c>
      <c r="AJ61" s="25">
        <v>113661</v>
      </c>
      <c r="AK61" s="25">
        <v>1542</v>
      </c>
      <c r="AL61" s="25">
        <v>43478</v>
      </c>
      <c r="AM61" s="25">
        <v>2874</v>
      </c>
      <c r="AN61" s="25">
        <v>47894</v>
      </c>
      <c r="AO61" s="25">
        <v>11712</v>
      </c>
      <c r="AP61" s="25">
        <v>59606</v>
      </c>
      <c r="AQ61" s="25">
        <v>100995</v>
      </c>
      <c r="AR61" s="25">
        <v>544</v>
      </c>
      <c r="AS61" s="25">
        <v>101539</v>
      </c>
      <c r="AT61" s="25">
        <v>275289</v>
      </c>
      <c r="AU61" s="30">
        <v>89.85507246376811</v>
      </c>
      <c r="AV61" s="30">
        <v>74.863028709182558</v>
      </c>
      <c r="AW61" s="30">
        <v>84.219491065004476</v>
      </c>
      <c r="AX61" s="30">
        <v>82.5660642835158</v>
      </c>
      <c r="AY61" s="30">
        <v>82.01054011490308</v>
      </c>
      <c r="AZ61" s="30">
        <v>76.718547341115439</v>
      </c>
      <c r="BA61" s="30">
        <v>73.209439256635548</v>
      </c>
      <c r="BB61" s="30">
        <v>68.789144050104383</v>
      </c>
      <c r="BC61" s="30">
        <v>73.057167912473375</v>
      </c>
      <c r="BD61" s="30">
        <v>81.130464480874323</v>
      </c>
      <c r="BE61" s="30">
        <v>74.643492265879274</v>
      </c>
      <c r="BF61" s="30">
        <v>93.771968909351941</v>
      </c>
      <c r="BG61" s="30">
        <v>87.5</v>
      </c>
      <c r="BH61" s="30">
        <v>93.738366538965323</v>
      </c>
      <c r="BI61" s="30">
        <v>84.754930273276457</v>
      </c>
      <c r="BJ61" s="30">
        <v>10.144927536231885</v>
      </c>
      <c r="BK61" s="30">
        <v>25.136971290817446</v>
      </c>
      <c r="BL61" s="30">
        <v>15.780508934995522</v>
      </c>
      <c r="BM61" s="30">
        <v>17.433935716484193</v>
      </c>
      <c r="BN61" s="30">
        <v>17.989459885096913</v>
      </c>
      <c r="BO61" s="30">
        <v>23.281452658884564</v>
      </c>
      <c r="BP61" s="30">
        <v>26.790560743364463</v>
      </c>
      <c r="BQ61" s="30">
        <v>31.210855949895617</v>
      </c>
      <c r="BR61" s="30">
        <v>26.942832087526618</v>
      </c>
      <c r="BS61" s="30">
        <v>18.869535519125684</v>
      </c>
      <c r="BT61" s="30">
        <v>25.356507734120726</v>
      </c>
      <c r="BU61" s="30">
        <v>6.2280310906480523</v>
      </c>
      <c r="BV61" s="30">
        <v>12.5</v>
      </c>
      <c r="BW61" s="30">
        <v>6.2616334610346769</v>
      </c>
      <c r="BX61" s="30">
        <v>15.245069726723553</v>
      </c>
    </row>
    <row r="62" spans="1:76">
      <c r="A62" s="27" t="s">
        <v>61</v>
      </c>
      <c r="B62" s="29">
        <v>150</v>
      </c>
      <c r="C62" s="29">
        <v>824</v>
      </c>
      <c r="D62" s="29">
        <v>3001</v>
      </c>
      <c r="E62" s="29">
        <v>703</v>
      </c>
      <c r="F62" s="29">
        <v>4528</v>
      </c>
      <c r="G62" s="29" t="s">
        <v>104</v>
      </c>
      <c r="H62" s="29">
        <v>1956</v>
      </c>
      <c r="I62" s="29" t="s">
        <v>104</v>
      </c>
      <c r="J62" s="29">
        <v>1956</v>
      </c>
      <c r="K62" s="29">
        <v>1798</v>
      </c>
      <c r="L62" s="29">
        <v>3754</v>
      </c>
      <c r="M62" s="29">
        <v>14051</v>
      </c>
      <c r="N62" s="29" t="s">
        <v>104</v>
      </c>
      <c r="O62" s="29">
        <v>14051</v>
      </c>
      <c r="P62" s="29">
        <v>22483</v>
      </c>
      <c r="Q62" s="29">
        <v>17</v>
      </c>
      <c r="R62" s="29">
        <v>321</v>
      </c>
      <c r="S62" s="29">
        <v>437</v>
      </c>
      <c r="T62" s="29">
        <v>124</v>
      </c>
      <c r="U62" s="29">
        <v>882</v>
      </c>
      <c r="V62" s="29" t="s">
        <v>104</v>
      </c>
      <c r="W62" s="29">
        <v>917</v>
      </c>
      <c r="X62" s="29" t="s">
        <v>104</v>
      </c>
      <c r="Y62" s="29">
        <v>917</v>
      </c>
      <c r="Z62" s="29">
        <v>513</v>
      </c>
      <c r="AA62" s="29">
        <v>1430</v>
      </c>
      <c r="AB62" s="29">
        <v>597</v>
      </c>
      <c r="AC62" s="29" t="s">
        <v>104</v>
      </c>
      <c r="AD62" s="29">
        <v>597</v>
      </c>
      <c r="AE62" s="29">
        <v>2926</v>
      </c>
      <c r="AF62" s="29">
        <v>167</v>
      </c>
      <c r="AG62" s="29">
        <v>1145</v>
      </c>
      <c r="AH62" s="29">
        <v>3438</v>
      </c>
      <c r="AI62" s="29">
        <v>827</v>
      </c>
      <c r="AJ62" s="29">
        <v>5410</v>
      </c>
      <c r="AK62" s="29" t="s">
        <v>104</v>
      </c>
      <c r="AL62" s="29">
        <v>2873</v>
      </c>
      <c r="AM62" s="29" t="s">
        <v>104</v>
      </c>
      <c r="AN62" s="29">
        <v>2873</v>
      </c>
      <c r="AO62" s="29">
        <v>2311</v>
      </c>
      <c r="AP62" s="29">
        <v>5184</v>
      </c>
      <c r="AQ62" s="29">
        <v>14648</v>
      </c>
      <c r="AR62" s="29" t="s">
        <v>104</v>
      </c>
      <c r="AS62" s="29">
        <v>14648</v>
      </c>
      <c r="AT62" s="29">
        <v>25409</v>
      </c>
      <c r="AU62" s="31">
        <v>89.820359281437121</v>
      </c>
      <c r="AV62" s="31">
        <v>71.965065502183407</v>
      </c>
      <c r="AW62" s="31">
        <v>87.289121582315303</v>
      </c>
      <c r="AX62" s="31">
        <v>85.006045949214027</v>
      </c>
      <c r="AY62" s="31">
        <v>83.696857670979668</v>
      </c>
      <c r="AZ62" s="31" t="s">
        <v>104</v>
      </c>
      <c r="BA62" s="31">
        <v>68.082144100243653</v>
      </c>
      <c r="BB62" s="31" t="s">
        <v>104</v>
      </c>
      <c r="BC62" s="31">
        <v>68.082144100243653</v>
      </c>
      <c r="BD62" s="31">
        <v>77.801817395067076</v>
      </c>
      <c r="BE62" s="31">
        <v>72.415123456790127</v>
      </c>
      <c r="BF62" s="31">
        <v>95.924358274167119</v>
      </c>
      <c r="BG62" s="31" t="s">
        <v>104</v>
      </c>
      <c r="BH62" s="31">
        <v>95.924358274167119</v>
      </c>
      <c r="BI62" s="31">
        <v>88.484395293006415</v>
      </c>
      <c r="BJ62" s="31">
        <v>10.179640718562874</v>
      </c>
      <c r="BK62" s="31">
        <v>28.034934497816593</v>
      </c>
      <c r="BL62" s="31">
        <v>12.7108784176847</v>
      </c>
      <c r="BM62" s="31">
        <v>14.993954050785973</v>
      </c>
      <c r="BN62" s="31">
        <v>16.303142329020332</v>
      </c>
      <c r="BO62" s="31" t="s">
        <v>104</v>
      </c>
      <c r="BP62" s="31">
        <v>31.917855899756354</v>
      </c>
      <c r="BQ62" s="31" t="s">
        <v>104</v>
      </c>
      <c r="BR62" s="31">
        <v>31.917855899756354</v>
      </c>
      <c r="BS62" s="31">
        <v>22.198182604932928</v>
      </c>
      <c r="BT62" s="31">
        <v>27.584876543209873</v>
      </c>
      <c r="BU62" s="31">
        <v>4.0756417258328783</v>
      </c>
      <c r="BV62" s="31" t="s">
        <v>104</v>
      </c>
      <c r="BW62" s="31">
        <v>4.0756417258328783</v>
      </c>
      <c r="BX62" s="31">
        <v>11.515604706993585</v>
      </c>
    </row>
    <row r="63" spans="1:76">
      <c r="A63" s="27" t="s">
        <v>62</v>
      </c>
      <c r="B63" s="29">
        <v>32</v>
      </c>
      <c r="C63" s="29">
        <v>2225</v>
      </c>
      <c r="D63" s="29">
        <v>691</v>
      </c>
      <c r="E63" s="29">
        <v>233</v>
      </c>
      <c r="F63" s="29">
        <v>3149</v>
      </c>
      <c r="G63" s="29" t="s">
        <v>104</v>
      </c>
      <c r="H63" s="29">
        <v>844</v>
      </c>
      <c r="I63" s="29" t="s">
        <v>104</v>
      </c>
      <c r="J63" s="29">
        <v>844</v>
      </c>
      <c r="K63" s="29">
        <v>1805</v>
      </c>
      <c r="L63" s="29">
        <v>2649</v>
      </c>
      <c r="M63" s="29">
        <v>8327</v>
      </c>
      <c r="N63" s="29" t="s">
        <v>104</v>
      </c>
      <c r="O63" s="29">
        <v>8327</v>
      </c>
      <c r="P63" s="29">
        <v>14157</v>
      </c>
      <c r="Q63" s="29">
        <v>3</v>
      </c>
      <c r="R63" s="29">
        <v>755</v>
      </c>
      <c r="S63" s="29">
        <v>42</v>
      </c>
      <c r="T63" s="29">
        <v>59</v>
      </c>
      <c r="U63" s="29">
        <v>856</v>
      </c>
      <c r="V63" s="29" t="s">
        <v>104</v>
      </c>
      <c r="W63" s="29">
        <v>398</v>
      </c>
      <c r="X63" s="29" t="s">
        <v>104</v>
      </c>
      <c r="Y63" s="29">
        <v>398</v>
      </c>
      <c r="Z63" s="29">
        <v>435</v>
      </c>
      <c r="AA63" s="29">
        <v>833</v>
      </c>
      <c r="AB63" s="29">
        <v>540</v>
      </c>
      <c r="AC63" s="29" t="s">
        <v>104</v>
      </c>
      <c r="AD63" s="29">
        <v>540</v>
      </c>
      <c r="AE63" s="29">
        <v>2232</v>
      </c>
      <c r="AF63" s="29">
        <v>35</v>
      </c>
      <c r="AG63" s="29">
        <v>2980</v>
      </c>
      <c r="AH63" s="29">
        <v>733</v>
      </c>
      <c r="AI63" s="29">
        <v>292</v>
      </c>
      <c r="AJ63" s="29">
        <v>4005</v>
      </c>
      <c r="AK63" s="29" t="s">
        <v>104</v>
      </c>
      <c r="AL63" s="29">
        <v>1242</v>
      </c>
      <c r="AM63" s="29" t="s">
        <v>104</v>
      </c>
      <c r="AN63" s="29">
        <v>1242</v>
      </c>
      <c r="AO63" s="29">
        <v>2240</v>
      </c>
      <c r="AP63" s="29">
        <v>3482</v>
      </c>
      <c r="AQ63" s="29">
        <v>8867</v>
      </c>
      <c r="AR63" s="29" t="s">
        <v>104</v>
      </c>
      <c r="AS63" s="29">
        <v>8867</v>
      </c>
      <c r="AT63" s="29">
        <v>16389</v>
      </c>
      <c r="AU63" s="31">
        <v>91.428571428571431</v>
      </c>
      <c r="AV63" s="31">
        <v>74.664429530201332</v>
      </c>
      <c r="AW63" s="31">
        <v>94.270122783083224</v>
      </c>
      <c r="AX63" s="31">
        <v>79.794520547945197</v>
      </c>
      <c r="AY63" s="31">
        <v>78.626716604244692</v>
      </c>
      <c r="AZ63" s="31" t="s">
        <v>104</v>
      </c>
      <c r="BA63" s="31">
        <v>67.954911433172299</v>
      </c>
      <c r="BB63" s="31" t="s">
        <v>104</v>
      </c>
      <c r="BC63" s="31">
        <v>67.954911433172299</v>
      </c>
      <c r="BD63" s="31">
        <v>80.580357142857139</v>
      </c>
      <c r="BE63" s="31">
        <v>76.076967260195289</v>
      </c>
      <c r="BF63" s="31">
        <v>93.910003383331457</v>
      </c>
      <c r="BG63" s="31" t="s">
        <v>104</v>
      </c>
      <c r="BH63" s="31">
        <v>93.910003383331457</v>
      </c>
      <c r="BI63" s="31">
        <v>86.38110928061505</v>
      </c>
      <c r="BJ63" s="31">
        <v>8.5714285714285712</v>
      </c>
      <c r="BK63" s="31">
        <v>25.335570469798657</v>
      </c>
      <c r="BL63" s="31">
        <v>5.7298772169167806</v>
      </c>
      <c r="BM63" s="31">
        <v>20.205479452054796</v>
      </c>
      <c r="BN63" s="31">
        <v>21.373283395755305</v>
      </c>
      <c r="BO63" s="31" t="s">
        <v>104</v>
      </c>
      <c r="BP63" s="31">
        <v>32.045088566827694</v>
      </c>
      <c r="BQ63" s="31" t="s">
        <v>104</v>
      </c>
      <c r="BR63" s="31">
        <v>32.045088566827694</v>
      </c>
      <c r="BS63" s="31">
        <v>19.419642857142858</v>
      </c>
      <c r="BT63" s="31">
        <v>23.923032739804707</v>
      </c>
      <c r="BU63" s="31">
        <v>6.0899966166685466</v>
      </c>
      <c r="BV63" s="31" t="s">
        <v>104</v>
      </c>
      <c r="BW63" s="31">
        <v>6.0899966166685466</v>
      </c>
      <c r="BX63" s="31">
        <v>13.618890719384954</v>
      </c>
    </row>
    <row r="64" spans="1:76">
      <c r="A64" s="27" t="s">
        <v>63</v>
      </c>
      <c r="B64" s="29">
        <v>46</v>
      </c>
      <c r="C64" s="29">
        <v>1246</v>
      </c>
      <c r="D64" s="29">
        <v>18683</v>
      </c>
      <c r="E64" s="29">
        <v>9117</v>
      </c>
      <c r="F64" s="29">
        <v>29046</v>
      </c>
      <c r="G64" s="29" t="s">
        <v>104</v>
      </c>
      <c r="H64" s="29">
        <v>10089</v>
      </c>
      <c r="I64" s="29">
        <v>1526</v>
      </c>
      <c r="J64" s="29">
        <v>11615</v>
      </c>
      <c r="K64" s="29" t="s">
        <v>104</v>
      </c>
      <c r="L64" s="29">
        <v>11615</v>
      </c>
      <c r="M64" s="29">
        <v>15100</v>
      </c>
      <c r="N64" s="29">
        <v>437</v>
      </c>
      <c r="O64" s="29">
        <v>15537</v>
      </c>
      <c r="P64" s="29">
        <v>56244</v>
      </c>
      <c r="Q64" s="29">
        <v>6</v>
      </c>
      <c r="R64" s="29">
        <v>802</v>
      </c>
      <c r="S64" s="29">
        <v>4321</v>
      </c>
      <c r="T64" s="29">
        <v>2134</v>
      </c>
      <c r="U64" s="29">
        <v>7257</v>
      </c>
      <c r="V64" s="29" t="s">
        <v>104</v>
      </c>
      <c r="W64" s="29">
        <v>4742</v>
      </c>
      <c r="X64" s="29">
        <v>808</v>
      </c>
      <c r="Y64" s="29">
        <v>5550</v>
      </c>
      <c r="Z64" s="29" t="s">
        <v>104</v>
      </c>
      <c r="AA64" s="29">
        <v>5550</v>
      </c>
      <c r="AB64" s="29">
        <v>1254</v>
      </c>
      <c r="AC64" s="29">
        <v>51</v>
      </c>
      <c r="AD64" s="29">
        <v>1305</v>
      </c>
      <c r="AE64" s="29">
        <v>14118</v>
      </c>
      <c r="AF64" s="29">
        <v>52</v>
      </c>
      <c r="AG64" s="29">
        <v>2048</v>
      </c>
      <c r="AH64" s="29">
        <v>23004</v>
      </c>
      <c r="AI64" s="29">
        <v>11251</v>
      </c>
      <c r="AJ64" s="29">
        <v>36303</v>
      </c>
      <c r="AK64" s="29" t="s">
        <v>104</v>
      </c>
      <c r="AL64" s="29">
        <v>14831</v>
      </c>
      <c r="AM64" s="29">
        <v>2334</v>
      </c>
      <c r="AN64" s="29">
        <v>17165</v>
      </c>
      <c r="AO64" s="29" t="s">
        <v>104</v>
      </c>
      <c r="AP64" s="29">
        <v>17165</v>
      </c>
      <c r="AQ64" s="29">
        <v>16354</v>
      </c>
      <c r="AR64" s="29">
        <v>488</v>
      </c>
      <c r="AS64" s="29">
        <v>16842</v>
      </c>
      <c r="AT64" s="29">
        <v>70362</v>
      </c>
      <c r="AU64" s="31">
        <v>88.461538461538453</v>
      </c>
      <c r="AV64" s="31">
        <v>60.83984375</v>
      </c>
      <c r="AW64" s="31">
        <v>81.216310206920539</v>
      </c>
      <c r="AX64" s="31">
        <v>81.032797084703574</v>
      </c>
      <c r="AY64" s="31">
        <v>80.009916535823493</v>
      </c>
      <c r="AZ64" s="31" t="s">
        <v>104</v>
      </c>
      <c r="BA64" s="31">
        <v>68.026431123997028</v>
      </c>
      <c r="BB64" s="31">
        <v>65.381319622964867</v>
      </c>
      <c r="BC64" s="31">
        <v>67.666763763472176</v>
      </c>
      <c r="BD64" s="31" t="s">
        <v>104</v>
      </c>
      <c r="BE64" s="31">
        <v>67.666763763472176</v>
      </c>
      <c r="BF64" s="31">
        <v>92.332151155680563</v>
      </c>
      <c r="BG64" s="31">
        <v>89.549180327868854</v>
      </c>
      <c r="BH64" s="31">
        <v>92.251514071962944</v>
      </c>
      <c r="BI64" s="31">
        <v>79.935192291293603</v>
      </c>
      <c r="BJ64" s="31">
        <v>11.538461538461538</v>
      </c>
      <c r="BK64" s="31">
        <v>39.16015625</v>
      </c>
      <c r="BL64" s="31">
        <v>18.783689793079464</v>
      </c>
      <c r="BM64" s="31">
        <v>18.967202915296419</v>
      </c>
      <c r="BN64" s="31">
        <v>19.990083464176514</v>
      </c>
      <c r="BO64" s="31" t="s">
        <v>104</v>
      </c>
      <c r="BP64" s="31">
        <v>31.973568876002968</v>
      </c>
      <c r="BQ64" s="31">
        <v>34.618680377035133</v>
      </c>
      <c r="BR64" s="31">
        <v>32.333236236527817</v>
      </c>
      <c r="BS64" s="31" t="s">
        <v>104</v>
      </c>
      <c r="BT64" s="31">
        <v>32.333236236527817</v>
      </c>
      <c r="BU64" s="31">
        <v>7.6678488443194333</v>
      </c>
      <c r="BV64" s="31">
        <v>10.450819672131148</v>
      </c>
      <c r="BW64" s="31">
        <v>7.7484859280370504</v>
      </c>
      <c r="BX64" s="31">
        <v>20.064807708706404</v>
      </c>
    </row>
    <row r="65" spans="1:76">
      <c r="A65" s="27" t="s">
        <v>64</v>
      </c>
      <c r="B65" s="29">
        <v>68</v>
      </c>
      <c r="C65" s="29">
        <v>3479</v>
      </c>
      <c r="D65" s="29">
        <v>3724</v>
      </c>
      <c r="E65" s="29">
        <v>1051</v>
      </c>
      <c r="F65" s="29">
        <v>8254</v>
      </c>
      <c r="G65" s="29" t="s">
        <v>104</v>
      </c>
      <c r="H65" s="29">
        <v>2689</v>
      </c>
      <c r="I65" s="29">
        <v>113</v>
      </c>
      <c r="J65" s="29">
        <v>2802</v>
      </c>
      <c r="K65" s="29">
        <v>744</v>
      </c>
      <c r="L65" s="29">
        <v>3546</v>
      </c>
      <c r="M65" s="29">
        <v>12938</v>
      </c>
      <c r="N65" s="29">
        <v>39</v>
      </c>
      <c r="O65" s="29">
        <v>12977</v>
      </c>
      <c r="P65" s="29">
        <v>24845</v>
      </c>
      <c r="Q65" s="29">
        <v>9</v>
      </c>
      <c r="R65" s="29">
        <v>2142</v>
      </c>
      <c r="S65" s="29">
        <v>645</v>
      </c>
      <c r="T65" s="29">
        <v>262</v>
      </c>
      <c r="U65" s="29">
        <v>3049</v>
      </c>
      <c r="V65" s="29" t="s">
        <v>104</v>
      </c>
      <c r="W65" s="29">
        <v>650</v>
      </c>
      <c r="X65" s="29">
        <v>14</v>
      </c>
      <c r="Y65" s="29">
        <v>664</v>
      </c>
      <c r="Z65" s="29">
        <v>139</v>
      </c>
      <c r="AA65" s="29">
        <v>803</v>
      </c>
      <c r="AB65" s="29">
        <v>1629</v>
      </c>
      <c r="AC65" s="29">
        <v>17</v>
      </c>
      <c r="AD65" s="29">
        <v>1646</v>
      </c>
      <c r="AE65" s="29">
        <v>5507</v>
      </c>
      <c r="AF65" s="29">
        <v>77</v>
      </c>
      <c r="AG65" s="29">
        <v>5621</v>
      </c>
      <c r="AH65" s="29">
        <v>4369</v>
      </c>
      <c r="AI65" s="29">
        <v>1313</v>
      </c>
      <c r="AJ65" s="29">
        <v>11303</v>
      </c>
      <c r="AK65" s="29" t="s">
        <v>104</v>
      </c>
      <c r="AL65" s="29">
        <v>3339</v>
      </c>
      <c r="AM65" s="29">
        <v>127</v>
      </c>
      <c r="AN65" s="29">
        <v>3466</v>
      </c>
      <c r="AO65" s="29">
        <v>883</v>
      </c>
      <c r="AP65" s="29">
        <v>4349</v>
      </c>
      <c r="AQ65" s="29">
        <v>14567</v>
      </c>
      <c r="AR65" s="29">
        <v>56</v>
      </c>
      <c r="AS65" s="29">
        <v>14623</v>
      </c>
      <c r="AT65" s="29">
        <v>30352</v>
      </c>
      <c r="AU65" s="31">
        <v>88.311688311688314</v>
      </c>
      <c r="AV65" s="31">
        <v>61.892901618929017</v>
      </c>
      <c r="AW65" s="31">
        <v>85.236896314946208</v>
      </c>
      <c r="AX65" s="31">
        <v>80.045696877380053</v>
      </c>
      <c r="AY65" s="31">
        <v>73.024860656462891</v>
      </c>
      <c r="AZ65" s="31" t="s">
        <v>104</v>
      </c>
      <c r="BA65" s="31">
        <v>80.533093740640922</v>
      </c>
      <c r="BB65" s="31">
        <v>88.976377952755897</v>
      </c>
      <c r="BC65" s="31">
        <v>80.842469705712645</v>
      </c>
      <c r="BD65" s="31">
        <v>84.258210645526617</v>
      </c>
      <c r="BE65" s="31">
        <v>81.535985283973318</v>
      </c>
      <c r="BF65" s="31">
        <v>88.817189537996839</v>
      </c>
      <c r="BG65" s="31">
        <v>69.642857142857139</v>
      </c>
      <c r="BH65" s="31">
        <v>88.743759830404159</v>
      </c>
      <c r="BI65" s="31">
        <v>81.85622034791777</v>
      </c>
      <c r="BJ65" s="31">
        <v>11.688311688311687</v>
      </c>
      <c r="BK65" s="31">
        <v>38.107098381070983</v>
      </c>
      <c r="BL65" s="31">
        <v>14.763103685053789</v>
      </c>
      <c r="BM65" s="31">
        <v>19.954303122619955</v>
      </c>
      <c r="BN65" s="31">
        <v>26.975139343537112</v>
      </c>
      <c r="BO65" s="31" t="s">
        <v>104</v>
      </c>
      <c r="BP65" s="31">
        <v>19.466906259359089</v>
      </c>
      <c r="BQ65" s="31">
        <v>11.023622047244094</v>
      </c>
      <c r="BR65" s="31">
        <v>19.157530294287366</v>
      </c>
      <c r="BS65" s="31">
        <v>15.741789354473386</v>
      </c>
      <c r="BT65" s="31">
        <v>18.464014716026671</v>
      </c>
      <c r="BU65" s="31">
        <v>11.182810462003157</v>
      </c>
      <c r="BV65" s="31">
        <v>30.357142857142854</v>
      </c>
      <c r="BW65" s="31">
        <v>11.256240169595841</v>
      </c>
      <c r="BX65" s="31">
        <v>18.143779652082234</v>
      </c>
    </row>
    <row r="66" spans="1:76">
      <c r="A66" s="27" t="s">
        <v>65</v>
      </c>
      <c r="B66" s="29" t="s">
        <v>104</v>
      </c>
      <c r="C66" s="29">
        <v>2983</v>
      </c>
      <c r="D66" s="29">
        <v>12286</v>
      </c>
      <c r="E66" s="29">
        <v>3758</v>
      </c>
      <c r="F66" s="29">
        <v>19027</v>
      </c>
      <c r="G66" s="29" t="s">
        <v>104</v>
      </c>
      <c r="H66" s="29">
        <v>3563</v>
      </c>
      <c r="I66" s="29">
        <v>189</v>
      </c>
      <c r="J66" s="29">
        <v>3752</v>
      </c>
      <c r="K66" s="29">
        <v>1368</v>
      </c>
      <c r="L66" s="29">
        <v>5120</v>
      </c>
      <c r="M66" s="29">
        <v>16070</v>
      </c>
      <c r="N66" s="29" t="s">
        <v>104</v>
      </c>
      <c r="O66" s="29">
        <v>16070</v>
      </c>
      <c r="P66" s="29">
        <v>40217</v>
      </c>
      <c r="Q66" s="29" t="s">
        <v>104</v>
      </c>
      <c r="R66" s="29">
        <v>399</v>
      </c>
      <c r="S66" s="29">
        <v>2772</v>
      </c>
      <c r="T66" s="29">
        <v>703</v>
      </c>
      <c r="U66" s="29">
        <v>3874</v>
      </c>
      <c r="V66" s="29" t="s">
        <v>104</v>
      </c>
      <c r="W66" s="29">
        <v>1687</v>
      </c>
      <c r="X66" s="29">
        <v>36</v>
      </c>
      <c r="Y66" s="29">
        <v>1723</v>
      </c>
      <c r="Z66" s="29">
        <v>526</v>
      </c>
      <c r="AA66" s="29">
        <v>2249</v>
      </c>
      <c r="AB66" s="29">
        <v>838</v>
      </c>
      <c r="AC66" s="29" t="s">
        <v>104</v>
      </c>
      <c r="AD66" s="29">
        <v>838</v>
      </c>
      <c r="AE66" s="29">
        <v>6961</v>
      </c>
      <c r="AF66" s="29" t="s">
        <v>104</v>
      </c>
      <c r="AG66" s="29">
        <v>3382</v>
      </c>
      <c r="AH66" s="29">
        <v>15058</v>
      </c>
      <c r="AI66" s="29">
        <v>4461</v>
      </c>
      <c r="AJ66" s="29">
        <v>22901</v>
      </c>
      <c r="AK66" s="29" t="s">
        <v>104</v>
      </c>
      <c r="AL66" s="29">
        <v>5250</v>
      </c>
      <c r="AM66" s="29">
        <v>225</v>
      </c>
      <c r="AN66" s="29">
        <v>5475</v>
      </c>
      <c r="AO66" s="29">
        <v>1894</v>
      </c>
      <c r="AP66" s="29">
        <v>7369</v>
      </c>
      <c r="AQ66" s="29">
        <v>16908</v>
      </c>
      <c r="AR66" s="29" t="s">
        <v>104</v>
      </c>
      <c r="AS66" s="29">
        <v>16908</v>
      </c>
      <c r="AT66" s="29">
        <v>47178</v>
      </c>
      <c r="AU66" s="31" t="s">
        <v>104</v>
      </c>
      <c r="AV66" s="31">
        <v>88.202247191011239</v>
      </c>
      <c r="AW66" s="31">
        <v>81.591180767698233</v>
      </c>
      <c r="AX66" s="31">
        <v>84.241201524321895</v>
      </c>
      <c r="AY66" s="31">
        <v>83.083708135015939</v>
      </c>
      <c r="AZ66" s="31" t="s">
        <v>104</v>
      </c>
      <c r="BA66" s="31">
        <v>67.86666666666666</v>
      </c>
      <c r="BB66" s="31">
        <v>84</v>
      </c>
      <c r="BC66" s="31">
        <v>68.529680365296812</v>
      </c>
      <c r="BD66" s="31">
        <v>72.228088701161568</v>
      </c>
      <c r="BE66" s="31">
        <v>69.480255122811769</v>
      </c>
      <c r="BF66" s="31">
        <v>95.043766264490188</v>
      </c>
      <c r="BG66" s="31" t="s">
        <v>104</v>
      </c>
      <c r="BH66" s="31">
        <v>95.043766264490188</v>
      </c>
      <c r="BI66" s="31">
        <v>85.245241426088441</v>
      </c>
      <c r="BJ66" s="31" t="s">
        <v>104</v>
      </c>
      <c r="BK66" s="31">
        <v>11.797752808988763</v>
      </c>
      <c r="BL66" s="31">
        <v>18.408819232301767</v>
      </c>
      <c r="BM66" s="31">
        <v>15.758798475678098</v>
      </c>
      <c r="BN66" s="31">
        <v>16.916291864984061</v>
      </c>
      <c r="BO66" s="31" t="s">
        <v>104</v>
      </c>
      <c r="BP66" s="31">
        <v>32.133333333333333</v>
      </c>
      <c r="BQ66" s="31">
        <v>16</v>
      </c>
      <c r="BR66" s="31">
        <v>31.470319634703198</v>
      </c>
      <c r="BS66" s="31">
        <v>27.771911298838436</v>
      </c>
      <c r="BT66" s="31">
        <v>30.51974487718822</v>
      </c>
      <c r="BU66" s="31">
        <v>4.9562337355098176</v>
      </c>
      <c r="BV66" s="31" t="s">
        <v>104</v>
      </c>
      <c r="BW66" s="31">
        <v>4.9562337355098176</v>
      </c>
      <c r="BX66" s="31">
        <v>14.75475857391157</v>
      </c>
    </row>
    <row r="67" spans="1:76">
      <c r="A67" s="27" t="s">
        <v>66</v>
      </c>
      <c r="B67" s="29">
        <v>75</v>
      </c>
      <c r="C67" s="29">
        <v>2944</v>
      </c>
      <c r="D67" s="29">
        <v>7860</v>
      </c>
      <c r="E67" s="29">
        <v>2328</v>
      </c>
      <c r="F67" s="29">
        <v>13132</v>
      </c>
      <c r="G67" s="29" t="s">
        <v>104</v>
      </c>
      <c r="H67" s="29">
        <v>7383</v>
      </c>
      <c r="I67" s="29">
        <v>40</v>
      </c>
      <c r="J67" s="29">
        <v>7423</v>
      </c>
      <c r="K67" s="29">
        <v>2450</v>
      </c>
      <c r="L67" s="29">
        <v>9873</v>
      </c>
      <c r="M67" s="29">
        <v>13329</v>
      </c>
      <c r="N67" s="29" t="s">
        <v>104</v>
      </c>
      <c r="O67" s="29">
        <v>13329</v>
      </c>
      <c r="P67" s="29">
        <v>36409</v>
      </c>
      <c r="Q67" s="29">
        <v>12</v>
      </c>
      <c r="R67" s="29">
        <v>564</v>
      </c>
      <c r="S67" s="29">
        <v>833</v>
      </c>
      <c r="T67" s="29">
        <v>417</v>
      </c>
      <c r="U67" s="29">
        <v>1814</v>
      </c>
      <c r="V67" s="29" t="s">
        <v>104</v>
      </c>
      <c r="W67" s="29">
        <v>1677</v>
      </c>
      <c r="X67" s="29">
        <v>8</v>
      </c>
      <c r="Y67" s="29">
        <v>1685</v>
      </c>
      <c r="Z67" s="29">
        <v>285</v>
      </c>
      <c r="AA67" s="29">
        <v>1970</v>
      </c>
      <c r="AB67" s="29">
        <v>514</v>
      </c>
      <c r="AC67" s="29" t="s">
        <v>104</v>
      </c>
      <c r="AD67" s="29">
        <v>514</v>
      </c>
      <c r="AE67" s="29">
        <v>4310</v>
      </c>
      <c r="AF67" s="29">
        <v>87</v>
      </c>
      <c r="AG67" s="29">
        <v>3508</v>
      </c>
      <c r="AH67" s="29">
        <v>8693</v>
      </c>
      <c r="AI67" s="29">
        <v>2745</v>
      </c>
      <c r="AJ67" s="29">
        <v>14946</v>
      </c>
      <c r="AK67" s="29" t="s">
        <v>104</v>
      </c>
      <c r="AL67" s="29">
        <v>9060</v>
      </c>
      <c r="AM67" s="29">
        <v>48</v>
      </c>
      <c r="AN67" s="29">
        <v>9108</v>
      </c>
      <c r="AO67" s="29">
        <v>2735</v>
      </c>
      <c r="AP67" s="29">
        <v>11843</v>
      </c>
      <c r="AQ67" s="29">
        <v>13843</v>
      </c>
      <c r="AR67" s="29" t="s">
        <v>104</v>
      </c>
      <c r="AS67" s="29">
        <v>13843</v>
      </c>
      <c r="AT67" s="29">
        <v>40719</v>
      </c>
      <c r="AU67" s="31">
        <v>86.206896551724128</v>
      </c>
      <c r="AV67" s="31">
        <v>83.922462941847215</v>
      </c>
      <c r="AW67" s="31">
        <v>90.417577361095141</v>
      </c>
      <c r="AX67" s="31">
        <v>84.808743169398909</v>
      </c>
      <c r="AY67" s="31">
        <v>87.862973370801555</v>
      </c>
      <c r="AZ67" s="31" t="s">
        <v>104</v>
      </c>
      <c r="BA67" s="31">
        <v>81.490066225165563</v>
      </c>
      <c r="BB67" s="31">
        <v>83.333333333333343</v>
      </c>
      <c r="BC67" s="31">
        <v>81.499780412823881</v>
      </c>
      <c r="BD67" s="31">
        <v>89.579524680073135</v>
      </c>
      <c r="BE67" s="31">
        <v>83.36570125812716</v>
      </c>
      <c r="BF67" s="31">
        <v>96.286932023405342</v>
      </c>
      <c r="BG67" s="31" t="s">
        <v>104</v>
      </c>
      <c r="BH67" s="31">
        <v>96.286932023405342</v>
      </c>
      <c r="BI67" s="31">
        <v>89.415260689113182</v>
      </c>
      <c r="BJ67" s="31">
        <v>13.793103448275861</v>
      </c>
      <c r="BK67" s="31">
        <v>16.077537058152792</v>
      </c>
      <c r="BL67" s="31">
        <v>9.5824226389048661</v>
      </c>
      <c r="BM67" s="31">
        <v>15.191256830601093</v>
      </c>
      <c r="BN67" s="31">
        <v>12.137026629198449</v>
      </c>
      <c r="BO67" s="31" t="s">
        <v>104</v>
      </c>
      <c r="BP67" s="31">
        <v>18.509933774834437</v>
      </c>
      <c r="BQ67" s="31">
        <v>16.666666666666664</v>
      </c>
      <c r="BR67" s="31">
        <v>18.500219587176108</v>
      </c>
      <c r="BS67" s="31">
        <v>10.420475319926874</v>
      </c>
      <c r="BT67" s="31">
        <v>16.634298741872836</v>
      </c>
      <c r="BU67" s="31">
        <v>3.7130679765946688</v>
      </c>
      <c r="BV67" s="31" t="s">
        <v>104</v>
      </c>
      <c r="BW67" s="31">
        <v>3.7130679765946688</v>
      </c>
      <c r="BX67" s="31">
        <v>10.584739310886809</v>
      </c>
    </row>
    <row r="68" spans="1:76">
      <c r="A68" s="27" t="s">
        <v>67</v>
      </c>
      <c r="B68" s="29">
        <v>49</v>
      </c>
      <c r="C68" s="29">
        <v>2237</v>
      </c>
      <c r="D68" s="29">
        <v>7221</v>
      </c>
      <c r="E68" s="29">
        <v>1405</v>
      </c>
      <c r="F68" s="29">
        <v>10863</v>
      </c>
      <c r="G68" s="29">
        <v>944</v>
      </c>
      <c r="H68" s="29">
        <v>3253</v>
      </c>
      <c r="I68" s="29">
        <v>15</v>
      </c>
      <c r="J68" s="29">
        <v>4212</v>
      </c>
      <c r="K68" s="29">
        <v>591</v>
      </c>
      <c r="L68" s="29">
        <v>4803</v>
      </c>
      <c r="M68" s="29">
        <v>8539</v>
      </c>
      <c r="N68" s="29" t="s">
        <v>104</v>
      </c>
      <c r="O68" s="29">
        <v>8539</v>
      </c>
      <c r="P68" s="29">
        <v>24254</v>
      </c>
      <c r="Q68" s="29">
        <v>2</v>
      </c>
      <c r="R68" s="29">
        <v>516</v>
      </c>
      <c r="S68" s="29">
        <v>1097</v>
      </c>
      <c r="T68" s="29">
        <v>243</v>
      </c>
      <c r="U68" s="29">
        <v>1856</v>
      </c>
      <c r="V68" s="29">
        <v>330</v>
      </c>
      <c r="W68" s="29">
        <v>1111</v>
      </c>
      <c r="X68" s="29">
        <v>23</v>
      </c>
      <c r="Y68" s="29">
        <v>1464</v>
      </c>
      <c r="Z68" s="29">
        <v>165</v>
      </c>
      <c r="AA68" s="29">
        <v>1629</v>
      </c>
      <c r="AB68" s="29">
        <v>556</v>
      </c>
      <c r="AC68" s="29" t="s">
        <v>104</v>
      </c>
      <c r="AD68" s="29">
        <v>556</v>
      </c>
      <c r="AE68" s="29">
        <v>4043</v>
      </c>
      <c r="AF68" s="29">
        <v>51</v>
      </c>
      <c r="AG68" s="29">
        <v>2753</v>
      </c>
      <c r="AH68" s="29">
        <v>8318</v>
      </c>
      <c r="AI68" s="29">
        <v>1648</v>
      </c>
      <c r="AJ68" s="29">
        <v>12719</v>
      </c>
      <c r="AK68" s="29">
        <v>1274</v>
      </c>
      <c r="AL68" s="29">
        <v>4364</v>
      </c>
      <c r="AM68" s="29">
        <v>38</v>
      </c>
      <c r="AN68" s="29">
        <v>5676</v>
      </c>
      <c r="AO68" s="29">
        <v>756</v>
      </c>
      <c r="AP68" s="29">
        <v>6432</v>
      </c>
      <c r="AQ68" s="29">
        <v>9095</v>
      </c>
      <c r="AR68" s="29" t="s">
        <v>104</v>
      </c>
      <c r="AS68" s="29">
        <v>9095</v>
      </c>
      <c r="AT68" s="29">
        <v>28297</v>
      </c>
      <c r="AU68" s="31">
        <v>96.078431372549019</v>
      </c>
      <c r="AV68" s="31">
        <v>81.256810751907011</v>
      </c>
      <c r="AW68" s="31">
        <v>86.811733589805243</v>
      </c>
      <c r="AX68" s="31">
        <v>85.254854368932044</v>
      </c>
      <c r="AY68" s="31">
        <v>85.407657834735446</v>
      </c>
      <c r="AZ68" s="31">
        <v>74.097331240188382</v>
      </c>
      <c r="BA68" s="31">
        <v>74.541704857928508</v>
      </c>
      <c r="BB68" s="31">
        <v>39.473684210526315</v>
      </c>
      <c r="BC68" s="31">
        <v>74.207188160676523</v>
      </c>
      <c r="BD68" s="31">
        <v>78.174603174603178</v>
      </c>
      <c r="BE68" s="31">
        <v>74.673507462686572</v>
      </c>
      <c r="BF68" s="31">
        <v>93.886750962067069</v>
      </c>
      <c r="BG68" s="31" t="s">
        <v>104</v>
      </c>
      <c r="BH68" s="31">
        <v>93.886750962067069</v>
      </c>
      <c r="BI68" s="31">
        <v>85.712266317984245</v>
      </c>
      <c r="BJ68" s="31">
        <v>3.9215686274509802</v>
      </c>
      <c r="BK68" s="31">
        <v>18.743189248092989</v>
      </c>
      <c r="BL68" s="31">
        <v>13.188266410194757</v>
      </c>
      <c r="BM68" s="31">
        <v>14.74514563106796</v>
      </c>
      <c r="BN68" s="31">
        <v>14.592342165264565</v>
      </c>
      <c r="BO68" s="31">
        <v>25.902668759811615</v>
      </c>
      <c r="BP68" s="31">
        <v>25.458295142071496</v>
      </c>
      <c r="BQ68" s="31">
        <v>60.526315789473685</v>
      </c>
      <c r="BR68" s="31">
        <v>25.792811839323466</v>
      </c>
      <c r="BS68" s="31">
        <v>21.825396825396826</v>
      </c>
      <c r="BT68" s="31">
        <v>25.326492537313435</v>
      </c>
      <c r="BU68" s="31">
        <v>6.1132490379329303</v>
      </c>
      <c r="BV68" s="31" t="s">
        <v>104</v>
      </c>
      <c r="BW68" s="31">
        <v>6.1132490379329303</v>
      </c>
      <c r="BX68" s="31">
        <v>14.287733682015761</v>
      </c>
    </row>
    <row r="69" spans="1:76">
      <c r="A69" s="27" t="s">
        <v>68</v>
      </c>
      <c r="B69" s="29">
        <v>14</v>
      </c>
      <c r="C69" s="29">
        <v>1142</v>
      </c>
      <c r="D69" s="29">
        <v>3890</v>
      </c>
      <c r="E69" s="29">
        <v>183</v>
      </c>
      <c r="F69" s="29">
        <v>5215</v>
      </c>
      <c r="G69" s="29">
        <v>239</v>
      </c>
      <c r="H69" s="29">
        <v>2053</v>
      </c>
      <c r="I69" s="29">
        <v>94</v>
      </c>
      <c r="J69" s="29">
        <v>2386</v>
      </c>
      <c r="K69" s="29">
        <v>746</v>
      </c>
      <c r="L69" s="29">
        <v>3132</v>
      </c>
      <c r="M69" s="29">
        <v>6351</v>
      </c>
      <c r="N69" s="29" t="s">
        <v>104</v>
      </c>
      <c r="O69" s="29">
        <v>6351</v>
      </c>
      <c r="P69" s="29">
        <v>14712</v>
      </c>
      <c r="Q69" s="29" t="s">
        <v>104</v>
      </c>
      <c r="R69" s="29">
        <v>236</v>
      </c>
      <c r="S69" s="29">
        <v>600</v>
      </c>
      <c r="T69" s="29">
        <v>23</v>
      </c>
      <c r="U69" s="29">
        <v>859</v>
      </c>
      <c r="V69" s="29">
        <v>29</v>
      </c>
      <c r="W69" s="29">
        <v>466</v>
      </c>
      <c r="X69" s="29">
        <v>8</v>
      </c>
      <c r="Y69" s="29">
        <v>503</v>
      </c>
      <c r="Z69" s="29">
        <v>147</v>
      </c>
      <c r="AA69" s="29">
        <v>650</v>
      </c>
      <c r="AB69" s="29">
        <v>362</v>
      </c>
      <c r="AC69" s="29" t="s">
        <v>104</v>
      </c>
      <c r="AD69" s="29">
        <v>362</v>
      </c>
      <c r="AE69" s="29">
        <v>1871</v>
      </c>
      <c r="AF69" s="29">
        <v>14</v>
      </c>
      <c r="AG69" s="29">
        <v>1378</v>
      </c>
      <c r="AH69" s="29">
        <v>4490</v>
      </c>
      <c r="AI69" s="29">
        <v>206</v>
      </c>
      <c r="AJ69" s="29">
        <v>6074</v>
      </c>
      <c r="AK69" s="29">
        <v>268</v>
      </c>
      <c r="AL69" s="29">
        <v>2519</v>
      </c>
      <c r="AM69" s="29">
        <v>102</v>
      </c>
      <c r="AN69" s="29">
        <v>2889</v>
      </c>
      <c r="AO69" s="29">
        <v>893</v>
      </c>
      <c r="AP69" s="29">
        <v>3782</v>
      </c>
      <c r="AQ69" s="29">
        <v>6713</v>
      </c>
      <c r="AR69" s="29" t="s">
        <v>104</v>
      </c>
      <c r="AS69" s="29">
        <v>6713</v>
      </c>
      <c r="AT69" s="29">
        <v>16583</v>
      </c>
      <c r="AU69" s="31">
        <v>100</v>
      </c>
      <c r="AV69" s="31">
        <v>82.873730043541357</v>
      </c>
      <c r="AW69" s="31">
        <v>86.636971046770611</v>
      </c>
      <c r="AX69" s="31">
        <v>88.834951456310691</v>
      </c>
      <c r="AY69" s="31">
        <v>85.857754362858088</v>
      </c>
      <c r="AZ69" s="31">
        <v>89.179104477611943</v>
      </c>
      <c r="BA69" s="31">
        <v>81.500595474394601</v>
      </c>
      <c r="BB69" s="31">
        <v>92.156862745098039</v>
      </c>
      <c r="BC69" s="31">
        <v>82.589131187262026</v>
      </c>
      <c r="BD69" s="31">
        <v>83.53863381858902</v>
      </c>
      <c r="BE69" s="31">
        <v>82.813326282390264</v>
      </c>
      <c r="BF69" s="31">
        <v>94.60747802770743</v>
      </c>
      <c r="BG69" s="31" t="s">
        <v>104</v>
      </c>
      <c r="BH69" s="31">
        <v>94.60747802770743</v>
      </c>
      <c r="BI69" s="31">
        <v>88.717361152987991</v>
      </c>
      <c r="BJ69" s="31">
        <v>0</v>
      </c>
      <c r="BK69" s="31">
        <v>17.126269956458636</v>
      </c>
      <c r="BL69" s="31">
        <v>13.363028953229399</v>
      </c>
      <c r="BM69" s="31">
        <v>11.165048543689322</v>
      </c>
      <c r="BN69" s="31">
        <v>14.142245637141917</v>
      </c>
      <c r="BO69" s="31">
        <v>10.820895522388058</v>
      </c>
      <c r="BP69" s="31">
        <v>18.499404525605399</v>
      </c>
      <c r="BQ69" s="31">
        <v>7.8431372549019605</v>
      </c>
      <c r="BR69" s="31">
        <v>17.410868812737974</v>
      </c>
      <c r="BS69" s="31">
        <v>16.461366181410973</v>
      </c>
      <c r="BT69" s="31">
        <v>17.186673717609729</v>
      </c>
      <c r="BU69" s="31">
        <v>5.3925219722925668</v>
      </c>
      <c r="BV69" s="31" t="s">
        <v>104</v>
      </c>
      <c r="BW69" s="31">
        <v>5.3925219722925668</v>
      </c>
      <c r="BX69" s="31">
        <v>11.282638847012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144</v>
      </c>
    </row>
    <row r="73" spans="1:76">
      <c r="A73" s="23"/>
    </row>
  </sheetData>
  <mergeCells count="82">
    <mergeCell ref="AO8:AO9"/>
    <mergeCell ref="B8:B9"/>
    <mergeCell ref="K8:K9"/>
    <mergeCell ref="AF59:AF60"/>
    <mergeCell ref="AO59:AO60"/>
    <mergeCell ref="B59:B60"/>
    <mergeCell ref="K59:K60"/>
    <mergeCell ref="B58:P58"/>
    <mergeCell ref="C59:F59"/>
    <mergeCell ref="G59:J59"/>
    <mergeCell ref="L59:L60"/>
    <mergeCell ref="M59:O59"/>
    <mergeCell ref="P59:P60"/>
    <mergeCell ref="Q59:Q60"/>
    <mergeCell ref="Z59:Z60"/>
    <mergeCell ref="R59:U59"/>
    <mergeCell ref="A7:A9"/>
    <mergeCell ref="AF7:AT7"/>
    <mergeCell ref="AG8:AJ8"/>
    <mergeCell ref="AK8:AN8"/>
    <mergeCell ref="AP8:AP9"/>
    <mergeCell ref="AQ8:AS8"/>
    <mergeCell ref="AT8:AT9"/>
    <mergeCell ref="B7:P7"/>
    <mergeCell ref="C8:F8"/>
    <mergeCell ref="G8:J8"/>
    <mergeCell ref="L8:L9"/>
    <mergeCell ref="M8:O8"/>
    <mergeCell ref="P8:P9"/>
    <mergeCell ref="Q7:AE7"/>
    <mergeCell ref="R8:U8"/>
    <mergeCell ref="AF8:AF9"/>
    <mergeCell ref="A58:A60"/>
    <mergeCell ref="AF58:AT58"/>
    <mergeCell ref="AG59:AJ59"/>
    <mergeCell ref="AK59:AN59"/>
    <mergeCell ref="AP59:AP60"/>
    <mergeCell ref="AQ59:AS59"/>
    <mergeCell ref="AT59:AT60"/>
    <mergeCell ref="V59:Y59"/>
    <mergeCell ref="AA59:AA60"/>
    <mergeCell ref="AB59:AD59"/>
    <mergeCell ref="AE59:AE60"/>
    <mergeCell ref="V8:Y8"/>
    <mergeCell ref="AA8:AA9"/>
    <mergeCell ref="AB8:AD8"/>
    <mergeCell ref="AE8:AE9"/>
    <mergeCell ref="Q58:AE58"/>
    <mergeCell ref="Q8:Q9"/>
    <mergeCell ref="Z8:Z9"/>
    <mergeCell ref="AU7:BI7"/>
    <mergeCell ref="AV8:AY8"/>
    <mergeCell ref="AZ8:BC8"/>
    <mergeCell ref="BE8:BE9"/>
    <mergeCell ref="BF8:BH8"/>
    <mergeCell ref="BI8:BI9"/>
    <mergeCell ref="AU8:AU9"/>
    <mergeCell ref="BD8:BD9"/>
    <mergeCell ref="AU58:BI58"/>
    <mergeCell ref="AV59:AY59"/>
    <mergeCell ref="AZ59:BC59"/>
    <mergeCell ref="BE59:BE60"/>
    <mergeCell ref="BF59:BH59"/>
    <mergeCell ref="BI59:BI60"/>
    <mergeCell ref="AU59:AU60"/>
    <mergeCell ref="BD59:BD60"/>
    <mergeCell ref="BJ7:BX7"/>
    <mergeCell ref="BK8:BN8"/>
    <mergeCell ref="BO8:BR8"/>
    <mergeCell ref="BT8:BT9"/>
    <mergeCell ref="BU8:BW8"/>
    <mergeCell ref="BX8:BX9"/>
    <mergeCell ref="BJ8:BJ9"/>
    <mergeCell ref="BS8:BS9"/>
    <mergeCell ref="BJ58:BX58"/>
    <mergeCell ref="BK59:BN59"/>
    <mergeCell ref="BO59:BR59"/>
    <mergeCell ref="BT59:BT60"/>
    <mergeCell ref="BU59:BW59"/>
    <mergeCell ref="BX59:BX60"/>
    <mergeCell ref="BS59:BS60"/>
    <mergeCell ref="BJ59:BJ60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88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5" customHeight="1" thickBot="1">
      <c r="A7" s="67" t="s">
        <v>0</v>
      </c>
      <c r="B7" s="66" t="s">
        <v>73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70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69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71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72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33" customFormat="1" ht="21.75" customHeight="1" thickBot="1">
      <c r="A8" s="67"/>
      <c r="B8" s="66" t="s">
        <v>102</v>
      </c>
      <c r="C8" s="66" t="s">
        <v>2</v>
      </c>
      <c r="D8" s="66"/>
      <c r="E8" s="66"/>
      <c r="F8" s="66"/>
      <c r="G8" s="66" t="s">
        <v>3</v>
      </c>
      <c r="H8" s="66"/>
      <c r="I8" s="66"/>
      <c r="J8" s="66"/>
      <c r="K8" s="66" t="s">
        <v>4</v>
      </c>
      <c r="L8" s="66" t="s">
        <v>5</v>
      </c>
      <c r="M8" s="66" t="s">
        <v>6</v>
      </c>
      <c r="N8" s="66"/>
      <c r="O8" s="66"/>
      <c r="P8" s="66" t="s">
        <v>7</v>
      </c>
      <c r="Q8" s="66" t="s">
        <v>102</v>
      </c>
      <c r="R8" s="66" t="s">
        <v>2</v>
      </c>
      <c r="S8" s="66"/>
      <c r="T8" s="66"/>
      <c r="U8" s="66"/>
      <c r="V8" s="66" t="s">
        <v>3</v>
      </c>
      <c r="W8" s="66"/>
      <c r="X8" s="66"/>
      <c r="Y8" s="66"/>
      <c r="Z8" s="66" t="s">
        <v>4</v>
      </c>
      <c r="AA8" s="66" t="s">
        <v>5</v>
      </c>
      <c r="AB8" s="66" t="s">
        <v>6</v>
      </c>
      <c r="AC8" s="66"/>
      <c r="AD8" s="66"/>
      <c r="AE8" s="66" t="s">
        <v>7</v>
      </c>
      <c r="AF8" s="66" t="s">
        <v>102</v>
      </c>
      <c r="AG8" s="66" t="s">
        <v>2</v>
      </c>
      <c r="AH8" s="66"/>
      <c r="AI8" s="66"/>
      <c r="AJ8" s="66"/>
      <c r="AK8" s="66" t="s">
        <v>3</v>
      </c>
      <c r="AL8" s="66"/>
      <c r="AM8" s="66"/>
      <c r="AN8" s="66"/>
      <c r="AO8" s="66" t="s">
        <v>4</v>
      </c>
      <c r="AP8" s="66" t="s">
        <v>5</v>
      </c>
      <c r="AQ8" s="66" t="s">
        <v>6</v>
      </c>
      <c r="AR8" s="66"/>
      <c r="AS8" s="66"/>
      <c r="AT8" s="66" t="s">
        <v>7</v>
      </c>
      <c r="AU8" s="66" t="s">
        <v>102</v>
      </c>
      <c r="AV8" s="66" t="s">
        <v>2</v>
      </c>
      <c r="AW8" s="66"/>
      <c r="AX8" s="66"/>
      <c r="AY8" s="66"/>
      <c r="AZ8" s="66" t="s">
        <v>3</v>
      </c>
      <c r="BA8" s="66"/>
      <c r="BB8" s="66"/>
      <c r="BC8" s="66"/>
      <c r="BD8" s="66" t="s">
        <v>4</v>
      </c>
      <c r="BE8" s="66" t="s">
        <v>5</v>
      </c>
      <c r="BF8" s="66" t="s">
        <v>6</v>
      </c>
      <c r="BG8" s="66"/>
      <c r="BH8" s="66"/>
      <c r="BI8" s="66" t="s">
        <v>7</v>
      </c>
      <c r="BJ8" s="66" t="s">
        <v>102</v>
      </c>
      <c r="BK8" s="66" t="s">
        <v>2</v>
      </c>
      <c r="BL8" s="66"/>
      <c r="BM8" s="66"/>
      <c r="BN8" s="66"/>
      <c r="BO8" s="66" t="s">
        <v>3</v>
      </c>
      <c r="BP8" s="66"/>
      <c r="BQ8" s="66"/>
      <c r="BR8" s="66"/>
      <c r="BS8" s="66" t="s">
        <v>4</v>
      </c>
      <c r="BT8" s="66" t="s">
        <v>5</v>
      </c>
      <c r="BU8" s="66" t="s">
        <v>6</v>
      </c>
      <c r="BV8" s="66"/>
      <c r="BW8" s="66"/>
      <c r="BX8" s="66" t="s">
        <v>7</v>
      </c>
    </row>
    <row r="9" spans="1:76" s="33" customFormat="1" ht="48" customHeight="1" thickBot="1">
      <c r="A9" s="67"/>
      <c r="B9" s="66"/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66" t="s">
        <v>10</v>
      </c>
      <c r="L9" s="66"/>
      <c r="M9" s="63" t="s">
        <v>9</v>
      </c>
      <c r="N9" s="63" t="s">
        <v>11</v>
      </c>
      <c r="O9" s="63" t="s">
        <v>12</v>
      </c>
      <c r="P9" s="66"/>
      <c r="Q9" s="66"/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66" t="s">
        <v>10</v>
      </c>
      <c r="AA9" s="66"/>
      <c r="AB9" s="63" t="s">
        <v>9</v>
      </c>
      <c r="AC9" s="63" t="s">
        <v>11</v>
      </c>
      <c r="AD9" s="63" t="s">
        <v>12</v>
      </c>
      <c r="AE9" s="66"/>
      <c r="AF9" s="66"/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66" t="s">
        <v>10</v>
      </c>
      <c r="AP9" s="66"/>
      <c r="AQ9" s="63" t="s">
        <v>9</v>
      </c>
      <c r="AR9" s="63" t="s">
        <v>11</v>
      </c>
      <c r="AS9" s="63" t="s">
        <v>12</v>
      </c>
      <c r="AT9" s="66"/>
      <c r="AU9" s="66"/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66" t="s">
        <v>10</v>
      </c>
      <c r="BE9" s="66"/>
      <c r="BF9" s="63" t="s">
        <v>9</v>
      </c>
      <c r="BG9" s="63" t="s">
        <v>11</v>
      </c>
      <c r="BH9" s="63" t="s">
        <v>12</v>
      </c>
      <c r="BI9" s="66"/>
      <c r="BJ9" s="66"/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66" t="s">
        <v>10</v>
      </c>
      <c r="BT9" s="66"/>
      <c r="BU9" s="63" t="s">
        <v>9</v>
      </c>
      <c r="BV9" s="63" t="s">
        <v>11</v>
      </c>
      <c r="BW9" s="63" t="s">
        <v>12</v>
      </c>
      <c r="BX9" s="66"/>
    </row>
    <row r="10" spans="1:76" s="20" customFormat="1">
      <c r="A10" s="24" t="s">
        <v>13</v>
      </c>
      <c r="B10" s="25">
        <v>405</v>
      </c>
      <c r="C10" s="25">
        <v>18173</v>
      </c>
      <c r="D10" s="25">
        <v>60293</v>
      </c>
      <c r="E10" s="25">
        <v>19391</v>
      </c>
      <c r="F10" s="25">
        <v>97857</v>
      </c>
      <c r="G10" s="25">
        <v>1243</v>
      </c>
      <c r="H10" s="25">
        <v>31760</v>
      </c>
      <c r="I10" s="25">
        <v>1970</v>
      </c>
      <c r="J10" s="25">
        <v>34973</v>
      </c>
      <c r="K10" s="25">
        <v>9847</v>
      </c>
      <c r="L10" s="25">
        <v>44820</v>
      </c>
      <c r="M10" s="25">
        <v>97269</v>
      </c>
      <c r="N10" s="25">
        <v>423</v>
      </c>
      <c r="O10" s="25">
        <v>97692</v>
      </c>
      <c r="P10" s="25">
        <v>240774</v>
      </c>
      <c r="Q10" s="25">
        <v>67</v>
      </c>
      <c r="R10" s="25">
        <v>5252</v>
      </c>
      <c r="S10" s="25">
        <v>10657</v>
      </c>
      <c r="T10" s="25">
        <v>4129</v>
      </c>
      <c r="U10" s="25">
        <v>20038</v>
      </c>
      <c r="V10" s="25">
        <v>294</v>
      </c>
      <c r="W10" s="25">
        <v>11864</v>
      </c>
      <c r="X10" s="25">
        <v>730</v>
      </c>
      <c r="Y10" s="25">
        <v>12888</v>
      </c>
      <c r="Z10" s="25">
        <v>2291</v>
      </c>
      <c r="AA10" s="25">
        <v>15179</v>
      </c>
      <c r="AB10" s="25">
        <v>6232</v>
      </c>
      <c r="AC10" s="25">
        <v>60</v>
      </c>
      <c r="AD10" s="25">
        <v>6292</v>
      </c>
      <c r="AE10" s="25">
        <v>41576</v>
      </c>
      <c r="AF10" s="25">
        <v>472</v>
      </c>
      <c r="AG10" s="25">
        <v>23425</v>
      </c>
      <c r="AH10" s="25">
        <v>70950</v>
      </c>
      <c r="AI10" s="25">
        <v>23520</v>
      </c>
      <c r="AJ10" s="25">
        <v>117895</v>
      </c>
      <c r="AK10" s="25">
        <v>1537</v>
      </c>
      <c r="AL10" s="25">
        <v>43624</v>
      </c>
      <c r="AM10" s="25">
        <v>2700</v>
      </c>
      <c r="AN10" s="25">
        <v>47861</v>
      </c>
      <c r="AO10" s="25">
        <v>12138</v>
      </c>
      <c r="AP10" s="25">
        <v>59999</v>
      </c>
      <c r="AQ10" s="25">
        <v>103501</v>
      </c>
      <c r="AR10" s="25">
        <v>483</v>
      </c>
      <c r="AS10" s="25">
        <v>103984</v>
      </c>
      <c r="AT10" s="25">
        <v>282350</v>
      </c>
      <c r="AU10" s="30">
        <v>85.805084745762713</v>
      </c>
      <c r="AV10" s="30">
        <v>77.579509071504802</v>
      </c>
      <c r="AW10" s="30">
        <v>84.97956307258633</v>
      </c>
      <c r="AX10" s="30">
        <v>82.444727891156461</v>
      </c>
      <c r="AY10" s="30">
        <v>83.003520081428391</v>
      </c>
      <c r="AZ10" s="30">
        <v>80.871828236824982</v>
      </c>
      <c r="BA10" s="30">
        <v>72.803961122318</v>
      </c>
      <c r="BB10" s="30">
        <v>72.962962962962962</v>
      </c>
      <c r="BC10" s="30">
        <v>73.072021060989115</v>
      </c>
      <c r="BD10" s="30">
        <v>81.12539133300379</v>
      </c>
      <c r="BE10" s="30">
        <v>74.701245020750349</v>
      </c>
      <c r="BF10" s="30">
        <v>93.978802137177425</v>
      </c>
      <c r="BG10" s="30">
        <v>87.577639751552795</v>
      </c>
      <c r="BH10" s="30">
        <v>93.949069087551933</v>
      </c>
      <c r="BI10" s="30">
        <v>85.27501328138834</v>
      </c>
      <c r="BJ10" s="30">
        <v>14.194915254237289</v>
      </c>
      <c r="BK10" s="30">
        <v>22.420490928495198</v>
      </c>
      <c r="BL10" s="30">
        <v>15.020436927413671</v>
      </c>
      <c r="BM10" s="30">
        <v>17.555272108843536</v>
      </c>
      <c r="BN10" s="30">
        <v>16.996479918571612</v>
      </c>
      <c r="BO10" s="30">
        <v>19.128171763175018</v>
      </c>
      <c r="BP10" s="30">
        <v>27.19603887768201</v>
      </c>
      <c r="BQ10" s="30">
        <v>27.037037037037038</v>
      </c>
      <c r="BR10" s="30">
        <v>26.927978939010888</v>
      </c>
      <c r="BS10" s="30">
        <v>18.87460866699621</v>
      </c>
      <c r="BT10" s="30">
        <v>25.298754979249654</v>
      </c>
      <c r="BU10" s="30">
        <v>6.0211978628225813</v>
      </c>
      <c r="BV10" s="30">
        <v>12.422360248447205</v>
      </c>
      <c r="BW10" s="30">
        <v>6.0509309124480684</v>
      </c>
      <c r="BX10" s="30">
        <v>14.724986718611651</v>
      </c>
    </row>
    <row r="11" spans="1:76">
      <c r="A11" s="27" t="s">
        <v>14</v>
      </c>
      <c r="B11" s="29" t="s">
        <v>104</v>
      </c>
      <c r="C11" s="29">
        <v>523</v>
      </c>
      <c r="D11" s="29">
        <v>799</v>
      </c>
      <c r="E11" s="29" t="s">
        <v>104</v>
      </c>
      <c r="F11" s="29">
        <v>1322</v>
      </c>
      <c r="G11" s="29" t="s">
        <v>104</v>
      </c>
      <c r="H11" s="29" t="s">
        <v>104</v>
      </c>
      <c r="I11" s="29" t="s">
        <v>104</v>
      </c>
      <c r="J11" s="29" t="s">
        <v>104</v>
      </c>
      <c r="K11" s="29">
        <v>600</v>
      </c>
      <c r="L11" s="29">
        <v>600</v>
      </c>
      <c r="M11" s="29">
        <v>1944</v>
      </c>
      <c r="N11" s="29" t="s">
        <v>104</v>
      </c>
      <c r="O11" s="29">
        <v>1944</v>
      </c>
      <c r="P11" s="29">
        <v>3866</v>
      </c>
      <c r="Q11" s="29" t="s">
        <v>104</v>
      </c>
      <c r="R11" s="29">
        <v>44</v>
      </c>
      <c r="S11" s="29">
        <v>112</v>
      </c>
      <c r="T11" s="29" t="s">
        <v>104</v>
      </c>
      <c r="U11" s="29">
        <v>156</v>
      </c>
      <c r="V11" s="29" t="s">
        <v>104</v>
      </c>
      <c r="W11" s="29" t="s">
        <v>104</v>
      </c>
      <c r="X11" s="29" t="s">
        <v>104</v>
      </c>
      <c r="Y11" s="29" t="s">
        <v>104</v>
      </c>
      <c r="Z11" s="29">
        <v>60</v>
      </c>
      <c r="AA11" s="29">
        <v>60</v>
      </c>
      <c r="AB11" s="29">
        <v>71</v>
      </c>
      <c r="AC11" s="29" t="s">
        <v>104</v>
      </c>
      <c r="AD11" s="29">
        <v>71</v>
      </c>
      <c r="AE11" s="29">
        <v>287</v>
      </c>
      <c r="AF11" s="29" t="s">
        <v>104</v>
      </c>
      <c r="AG11" s="29">
        <v>567</v>
      </c>
      <c r="AH11" s="29">
        <v>911</v>
      </c>
      <c r="AI11" s="29" t="s">
        <v>104</v>
      </c>
      <c r="AJ11" s="29">
        <v>1478</v>
      </c>
      <c r="AK11" s="29" t="s">
        <v>104</v>
      </c>
      <c r="AL11" s="29" t="s">
        <v>104</v>
      </c>
      <c r="AM11" s="29" t="s">
        <v>104</v>
      </c>
      <c r="AN11" s="29" t="s">
        <v>104</v>
      </c>
      <c r="AO11" s="29">
        <v>660</v>
      </c>
      <c r="AP11" s="29">
        <v>660</v>
      </c>
      <c r="AQ11" s="29">
        <v>2015</v>
      </c>
      <c r="AR11" s="29" t="s">
        <v>104</v>
      </c>
      <c r="AS11" s="29">
        <v>2015</v>
      </c>
      <c r="AT11" s="29">
        <v>4153</v>
      </c>
      <c r="AU11" s="31" t="s">
        <v>104</v>
      </c>
      <c r="AV11" s="31">
        <v>92.239858906525569</v>
      </c>
      <c r="AW11" s="31">
        <v>87.705817782656425</v>
      </c>
      <c r="AX11" s="31" t="s">
        <v>104</v>
      </c>
      <c r="AY11" s="31">
        <v>89.445196211096075</v>
      </c>
      <c r="AZ11" s="31" t="s">
        <v>104</v>
      </c>
      <c r="BA11" s="31" t="s">
        <v>104</v>
      </c>
      <c r="BB11" s="31" t="s">
        <v>104</v>
      </c>
      <c r="BC11" s="31" t="s">
        <v>104</v>
      </c>
      <c r="BD11" s="31">
        <v>90.909090909090907</v>
      </c>
      <c r="BE11" s="31">
        <v>90.909090909090907</v>
      </c>
      <c r="BF11" s="31">
        <v>96.476426799007442</v>
      </c>
      <c r="BG11" s="31" t="s">
        <v>104</v>
      </c>
      <c r="BH11" s="31">
        <v>96.476426799007442</v>
      </c>
      <c r="BI11" s="31">
        <v>93.089333012280278</v>
      </c>
      <c r="BJ11" s="31" t="s">
        <v>104</v>
      </c>
      <c r="BK11" s="31">
        <v>7.7601410934744264</v>
      </c>
      <c r="BL11" s="31">
        <v>12.294182217343579</v>
      </c>
      <c r="BM11" s="31" t="s">
        <v>104</v>
      </c>
      <c r="BN11" s="31">
        <v>10.554803788903925</v>
      </c>
      <c r="BO11" s="31" t="s">
        <v>104</v>
      </c>
      <c r="BP11" s="31" t="s">
        <v>104</v>
      </c>
      <c r="BQ11" s="31" t="s">
        <v>104</v>
      </c>
      <c r="BR11" s="31" t="s">
        <v>104</v>
      </c>
      <c r="BS11" s="31">
        <v>9.0909090909090917</v>
      </c>
      <c r="BT11" s="31">
        <v>9.0909090909090917</v>
      </c>
      <c r="BU11" s="31">
        <v>3.5235732009925558</v>
      </c>
      <c r="BV11" s="31" t="s">
        <v>104</v>
      </c>
      <c r="BW11" s="31">
        <v>3.5235732009925558</v>
      </c>
      <c r="BX11" s="31">
        <v>6.9106669877197211</v>
      </c>
    </row>
    <row r="12" spans="1:76">
      <c r="A12" s="27" t="s">
        <v>15</v>
      </c>
      <c r="B12" s="29" t="s">
        <v>104</v>
      </c>
      <c r="C12" s="29" t="s">
        <v>104</v>
      </c>
      <c r="D12" s="29">
        <v>2055</v>
      </c>
      <c r="E12" s="29">
        <v>142</v>
      </c>
      <c r="F12" s="29">
        <v>2197</v>
      </c>
      <c r="G12" s="29" t="s">
        <v>104</v>
      </c>
      <c r="H12" s="29">
        <v>925</v>
      </c>
      <c r="I12" s="29" t="s">
        <v>104</v>
      </c>
      <c r="J12" s="29">
        <v>925</v>
      </c>
      <c r="K12" s="29">
        <v>179</v>
      </c>
      <c r="L12" s="29">
        <v>1104</v>
      </c>
      <c r="M12" s="29">
        <v>1529</v>
      </c>
      <c r="N12" s="29" t="s">
        <v>104</v>
      </c>
      <c r="O12" s="29">
        <v>1529</v>
      </c>
      <c r="P12" s="29">
        <v>4830</v>
      </c>
      <c r="Q12" s="29" t="s">
        <v>104</v>
      </c>
      <c r="R12" s="29" t="s">
        <v>104</v>
      </c>
      <c r="S12" s="29">
        <v>384</v>
      </c>
      <c r="T12" s="29">
        <v>12</v>
      </c>
      <c r="U12" s="29">
        <v>396</v>
      </c>
      <c r="V12" s="29" t="s">
        <v>104</v>
      </c>
      <c r="W12" s="29">
        <v>252</v>
      </c>
      <c r="X12" s="29" t="s">
        <v>104</v>
      </c>
      <c r="Y12" s="29">
        <v>252</v>
      </c>
      <c r="Z12" s="29">
        <v>46</v>
      </c>
      <c r="AA12" s="29">
        <v>298</v>
      </c>
      <c r="AB12" s="29">
        <v>76</v>
      </c>
      <c r="AC12" s="29" t="s">
        <v>104</v>
      </c>
      <c r="AD12" s="29">
        <v>76</v>
      </c>
      <c r="AE12" s="29">
        <v>770</v>
      </c>
      <c r="AF12" s="29" t="s">
        <v>104</v>
      </c>
      <c r="AG12" s="29" t="s">
        <v>104</v>
      </c>
      <c r="AH12" s="29">
        <v>2439</v>
      </c>
      <c r="AI12" s="29">
        <v>154</v>
      </c>
      <c r="AJ12" s="29">
        <v>2593</v>
      </c>
      <c r="AK12" s="29" t="s">
        <v>104</v>
      </c>
      <c r="AL12" s="29">
        <v>1177</v>
      </c>
      <c r="AM12" s="29" t="s">
        <v>104</v>
      </c>
      <c r="AN12" s="29">
        <v>1177</v>
      </c>
      <c r="AO12" s="29">
        <v>225</v>
      </c>
      <c r="AP12" s="29">
        <v>1402</v>
      </c>
      <c r="AQ12" s="29">
        <v>1605</v>
      </c>
      <c r="AR12" s="29" t="s">
        <v>104</v>
      </c>
      <c r="AS12" s="29">
        <v>1605</v>
      </c>
      <c r="AT12" s="29">
        <v>5600</v>
      </c>
      <c r="AU12" s="31" t="s">
        <v>104</v>
      </c>
      <c r="AV12" s="31" t="s">
        <v>104</v>
      </c>
      <c r="AW12" s="31">
        <v>84.255842558425584</v>
      </c>
      <c r="AX12" s="31">
        <v>92.20779220779221</v>
      </c>
      <c r="AY12" s="31">
        <v>84.728114153490168</v>
      </c>
      <c r="AZ12" s="31" t="s">
        <v>104</v>
      </c>
      <c r="BA12" s="31">
        <v>78.589634664401018</v>
      </c>
      <c r="BB12" s="31" t="s">
        <v>104</v>
      </c>
      <c r="BC12" s="31">
        <v>78.589634664401018</v>
      </c>
      <c r="BD12" s="31">
        <v>79.555555555555557</v>
      </c>
      <c r="BE12" s="31">
        <v>78.744650499286735</v>
      </c>
      <c r="BF12" s="31">
        <v>95.26479750778816</v>
      </c>
      <c r="BG12" s="31" t="s">
        <v>104</v>
      </c>
      <c r="BH12" s="31">
        <v>95.26479750778816</v>
      </c>
      <c r="BI12" s="31">
        <v>86.25</v>
      </c>
      <c r="BJ12" s="31" t="s">
        <v>104</v>
      </c>
      <c r="BK12" s="31" t="s">
        <v>104</v>
      </c>
      <c r="BL12" s="31">
        <v>15.744157441574416</v>
      </c>
      <c r="BM12" s="31">
        <v>7.7922077922077921</v>
      </c>
      <c r="BN12" s="31">
        <v>15.271885846509834</v>
      </c>
      <c r="BO12" s="31" t="s">
        <v>104</v>
      </c>
      <c r="BP12" s="31">
        <v>21.410365335598978</v>
      </c>
      <c r="BQ12" s="31" t="s">
        <v>104</v>
      </c>
      <c r="BR12" s="31">
        <v>21.410365335598978</v>
      </c>
      <c r="BS12" s="31">
        <v>20.444444444444446</v>
      </c>
      <c r="BT12" s="31">
        <v>21.255349500713265</v>
      </c>
      <c r="BU12" s="31">
        <v>4.7352024922118385</v>
      </c>
      <c r="BV12" s="31" t="s">
        <v>104</v>
      </c>
      <c r="BW12" s="31">
        <v>4.7352024922118385</v>
      </c>
      <c r="BX12" s="31">
        <v>13.750000000000002</v>
      </c>
    </row>
    <row r="13" spans="1:76">
      <c r="A13" s="27" t="s">
        <v>16</v>
      </c>
      <c r="B13" s="29">
        <v>13</v>
      </c>
      <c r="C13" s="29">
        <v>508</v>
      </c>
      <c r="D13" s="29">
        <v>1297</v>
      </c>
      <c r="E13" s="29">
        <v>436</v>
      </c>
      <c r="F13" s="29">
        <v>2241</v>
      </c>
      <c r="G13" s="29" t="s">
        <v>104</v>
      </c>
      <c r="H13" s="29">
        <v>1010</v>
      </c>
      <c r="I13" s="29" t="s">
        <v>104</v>
      </c>
      <c r="J13" s="29">
        <v>1010</v>
      </c>
      <c r="K13" s="29">
        <v>344</v>
      </c>
      <c r="L13" s="29">
        <v>1354</v>
      </c>
      <c r="M13" s="29">
        <v>3925</v>
      </c>
      <c r="N13" s="29" t="s">
        <v>104</v>
      </c>
      <c r="O13" s="29">
        <v>3925</v>
      </c>
      <c r="P13" s="29">
        <v>7533</v>
      </c>
      <c r="Q13" s="29">
        <v>2</v>
      </c>
      <c r="R13" s="29">
        <v>252</v>
      </c>
      <c r="S13" s="29">
        <v>200</v>
      </c>
      <c r="T13" s="29">
        <v>56</v>
      </c>
      <c r="U13" s="29">
        <v>508</v>
      </c>
      <c r="V13" s="29" t="s">
        <v>104</v>
      </c>
      <c r="W13" s="29">
        <v>414</v>
      </c>
      <c r="X13" s="29" t="s">
        <v>104</v>
      </c>
      <c r="Y13" s="29">
        <v>414</v>
      </c>
      <c r="Z13" s="29">
        <v>94</v>
      </c>
      <c r="AA13" s="29">
        <v>508</v>
      </c>
      <c r="AB13" s="29">
        <v>147</v>
      </c>
      <c r="AC13" s="29" t="s">
        <v>104</v>
      </c>
      <c r="AD13" s="29">
        <v>147</v>
      </c>
      <c r="AE13" s="29">
        <v>1165</v>
      </c>
      <c r="AF13" s="29">
        <v>15</v>
      </c>
      <c r="AG13" s="29">
        <v>760</v>
      </c>
      <c r="AH13" s="29">
        <v>1497</v>
      </c>
      <c r="AI13" s="29">
        <v>492</v>
      </c>
      <c r="AJ13" s="29">
        <v>2749</v>
      </c>
      <c r="AK13" s="29" t="s">
        <v>104</v>
      </c>
      <c r="AL13" s="29">
        <v>1424</v>
      </c>
      <c r="AM13" s="29" t="s">
        <v>104</v>
      </c>
      <c r="AN13" s="29">
        <v>1424</v>
      </c>
      <c r="AO13" s="29">
        <v>438</v>
      </c>
      <c r="AP13" s="29">
        <v>1862</v>
      </c>
      <c r="AQ13" s="29">
        <v>4072</v>
      </c>
      <c r="AR13" s="29" t="s">
        <v>104</v>
      </c>
      <c r="AS13" s="29">
        <v>4072</v>
      </c>
      <c r="AT13" s="29">
        <v>8698</v>
      </c>
      <c r="AU13" s="31">
        <v>86.666666666666671</v>
      </c>
      <c r="AV13" s="31">
        <v>66.84210526315789</v>
      </c>
      <c r="AW13" s="31">
        <v>86.639946559786239</v>
      </c>
      <c r="AX13" s="31">
        <v>88.617886178861795</v>
      </c>
      <c r="AY13" s="31">
        <v>81.52055292833758</v>
      </c>
      <c r="AZ13" s="31" t="s">
        <v>104</v>
      </c>
      <c r="BA13" s="31">
        <v>70.926966292134836</v>
      </c>
      <c r="BB13" s="31" t="s">
        <v>104</v>
      </c>
      <c r="BC13" s="31">
        <v>70.926966292134836</v>
      </c>
      <c r="BD13" s="31">
        <v>78.538812785388117</v>
      </c>
      <c r="BE13" s="31">
        <v>72.717508055853912</v>
      </c>
      <c r="BF13" s="31">
        <v>96.38998035363457</v>
      </c>
      <c r="BG13" s="31" t="s">
        <v>104</v>
      </c>
      <c r="BH13" s="31">
        <v>96.38998035363457</v>
      </c>
      <c r="BI13" s="31">
        <v>86.606116348585886</v>
      </c>
      <c r="BJ13" s="31">
        <v>13.333333333333334</v>
      </c>
      <c r="BK13" s="31">
        <v>33.157894736842103</v>
      </c>
      <c r="BL13" s="31">
        <v>13.360053440213763</v>
      </c>
      <c r="BM13" s="31">
        <v>11.38211382113821</v>
      </c>
      <c r="BN13" s="31">
        <v>18.47944707166242</v>
      </c>
      <c r="BO13" s="31" t="s">
        <v>104</v>
      </c>
      <c r="BP13" s="31">
        <v>29.073033707865171</v>
      </c>
      <c r="BQ13" s="31" t="s">
        <v>104</v>
      </c>
      <c r="BR13" s="31">
        <v>29.073033707865171</v>
      </c>
      <c r="BS13" s="31">
        <v>21.461187214611872</v>
      </c>
      <c r="BT13" s="31">
        <v>27.282491944146081</v>
      </c>
      <c r="BU13" s="31">
        <v>3.6100196463654228</v>
      </c>
      <c r="BV13" s="31" t="s">
        <v>104</v>
      </c>
      <c r="BW13" s="31">
        <v>3.6100196463654228</v>
      </c>
      <c r="BX13" s="31">
        <v>13.393883651414118</v>
      </c>
    </row>
    <row r="14" spans="1:76">
      <c r="A14" s="27" t="s">
        <v>17</v>
      </c>
      <c r="B14" s="29" t="s">
        <v>104</v>
      </c>
      <c r="C14" s="29">
        <v>648</v>
      </c>
      <c r="D14" s="29">
        <v>536</v>
      </c>
      <c r="E14" s="29">
        <v>64</v>
      </c>
      <c r="F14" s="29">
        <v>1248</v>
      </c>
      <c r="G14" s="29" t="s">
        <v>104</v>
      </c>
      <c r="H14" s="29" t="s">
        <v>104</v>
      </c>
      <c r="I14" s="29" t="s">
        <v>104</v>
      </c>
      <c r="J14" s="29" t="s">
        <v>104</v>
      </c>
      <c r="K14" s="29" t="s">
        <v>104</v>
      </c>
      <c r="L14" s="29" t="s">
        <v>104</v>
      </c>
      <c r="M14" s="29">
        <v>1683</v>
      </c>
      <c r="N14" s="29" t="s">
        <v>104</v>
      </c>
      <c r="O14" s="29">
        <v>1683</v>
      </c>
      <c r="P14" s="29">
        <v>2931</v>
      </c>
      <c r="Q14" s="29" t="s">
        <v>104</v>
      </c>
      <c r="R14" s="29">
        <v>68</v>
      </c>
      <c r="S14" s="29">
        <v>185</v>
      </c>
      <c r="T14" s="29">
        <v>26</v>
      </c>
      <c r="U14" s="29">
        <v>279</v>
      </c>
      <c r="V14" s="29" t="s">
        <v>104</v>
      </c>
      <c r="W14" s="29" t="s">
        <v>104</v>
      </c>
      <c r="X14" s="29" t="s">
        <v>104</v>
      </c>
      <c r="Y14" s="29" t="s">
        <v>104</v>
      </c>
      <c r="Z14" s="29" t="s">
        <v>104</v>
      </c>
      <c r="AA14" s="29" t="s">
        <v>104</v>
      </c>
      <c r="AB14" s="29">
        <v>70</v>
      </c>
      <c r="AC14" s="29" t="s">
        <v>104</v>
      </c>
      <c r="AD14" s="29">
        <v>70</v>
      </c>
      <c r="AE14" s="29">
        <v>349</v>
      </c>
      <c r="AF14" s="29" t="s">
        <v>104</v>
      </c>
      <c r="AG14" s="29">
        <v>716</v>
      </c>
      <c r="AH14" s="29">
        <v>721</v>
      </c>
      <c r="AI14" s="29">
        <v>90</v>
      </c>
      <c r="AJ14" s="29">
        <v>1527</v>
      </c>
      <c r="AK14" s="29" t="s">
        <v>104</v>
      </c>
      <c r="AL14" s="29" t="s">
        <v>104</v>
      </c>
      <c r="AM14" s="29" t="s">
        <v>104</v>
      </c>
      <c r="AN14" s="29" t="s">
        <v>104</v>
      </c>
      <c r="AO14" s="29" t="s">
        <v>104</v>
      </c>
      <c r="AP14" s="29" t="s">
        <v>104</v>
      </c>
      <c r="AQ14" s="29">
        <v>1753</v>
      </c>
      <c r="AR14" s="29" t="s">
        <v>104</v>
      </c>
      <c r="AS14" s="29">
        <v>1753</v>
      </c>
      <c r="AT14" s="29">
        <v>3280</v>
      </c>
      <c r="AU14" s="31" t="s">
        <v>104</v>
      </c>
      <c r="AV14" s="31">
        <v>90.502793296089393</v>
      </c>
      <c r="AW14" s="31">
        <v>74.341192787794725</v>
      </c>
      <c r="AX14" s="31">
        <v>71.111111111111114</v>
      </c>
      <c r="AY14" s="31">
        <v>81.72888015717092</v>
      </c>
      <c r="AZ14" s="31" t="s">
        <v>104</v>
      </c>
      <c r="BA14" s="31" t="s">
        <v>104</v>
      </c>
      <c r="BB14" s="31" t="s">
        <v>104</v>
      </c>
      <c r="BC14" s="31" t="s">
        <v>104</v>
      </c>
      <c r="BD14" s="31" t="s">
        <v>104</v>
      </c>
      <c r="BE14" s="31" t="s">
        <v>104</v>
      </c>
      <c r="BF14" s="31">
        <v>96.00684540787222</v>
      </c>
      <c r="BG14" s="31" t="s">
        <v>104</v>
      </c>
      <c r="BH14" s="31">
        <v>96.00684540787222</v>
      </c>
      <c r="BI14" s="31">
        <v>89.359756097560975</v>
      </c>
      <c r="BJ14" s="31" t="s">
        <v>104</v>
      </c>
      <c r="BK14" s="31">
        <v>9.4972067039106136</v>
      </c>
      <c r="BL14" s="31">
        <v>25.658807212205271</v>
      </c>
      <c r="BM14" s="31">
        <v>28.888888888888886</v>
      </c>
      <c r="BN14" s="31">
        <v>18.271119842829076</v>
      </c>
      <c r="BO14" s="31" t="s">
        <v>104</v>
      </c>
      <c r="BP14" s="31" t="s">
        <v>104</v>
      </c>
      <c r="BQ14" s="31" t="s">
        <v>104</v>
      </c>
      <c r="BR14" s="31" t="s">
        <v>104</v>
      </c>
      <c r="BS14" s="31" t="s">
        <v>104</v>
      </c>
      <c r="BT14" s="31" t="s">
        <v>104</v>
      </c>
      <c r="BU14" s="31">
        <v>3.9931545921277811</v>
      </c>
      <c r="BV14" s="31" t="s">
        <v>104</v>
      </c>
      <c r="BW14" s="31">
        <v>3.9931545921277811</v>
      </c>
      <c r="BX14" s="31">
        <v>10.640243902439025</v>
      </c>
    </row>
    <row r="15" spans="1:76">
      <c r="A15" s="27" t="s">
        <v>18</v>
      </c>
      <c r="B15" s="29" t="s">
        <v>104</v>
      </c>
      <c r="C15" s="29" t="s">
        <v>104</v>
      </c>
      <c r="D15" s="29" t="s">
        <v>104</v>
      </c>
      <c r="E15" s="29">
        <v>264</v>
      </c>
      <c r="F15" s="29">
        <v>264</v>
      </c>
      <c r="G15" s="29" t="s">
        <v>104</v>
      </c>
      <c r="H15" s="29" t="s">
        <v>104</v>
      </c>
      <c r="I15" s="29" t="s">
        <v>104</v>
      </c>
      <c r="J15" s="29">
        <v>0</v>
      </c>
      <c r="K15" s="29">
        <v>848</v>
      </c>
      <c r="L15" s="29">
        <v>848</v>
      </c>
      <c r="M15" s="29">
        <v>2762</v>
      </c>
      <c r="N15" s="29" t="s">
        <v>104</v>
      </c>
      <c r="O15" s="29">
        <v>2762</v>
      </c>
      <c r="P15" s="29">
        <v>3874</v>
      </c>
      <c r="Q15" s="29" t="s">
        <v>104</v>
      </c>
      <c r="R15" s="29" t="s">
        <v>104</v>
      </c>
      <c r="S15" s="29" t="s">
        <v>104</v>
      </c>
      <c r="T15" s="29">
        <v>35</v>
      </c>
      <c r="U15" s="29">
        <v>35</v>
      </c>
      <c r="V15" s="29" t="s">
        <v>104</v>
      </c>
      <c r="W15" s="29" t="s">
        <v>104</v>
      </c>
      <c r="X15" s="29" t="s">
        <v>104</v>
      </c>
      <c r="Y15" s="29" t="s">
        <v>104</v>
      </c>
      <c r="Z15" s="29">
        <v>303</v>
      </c>
      <c r="AA15" s="29">
        <v>303</v>
      </c>
      <c r="AB15" s="29">
        <v>32</v>
      </c>
      <c r="AC15" s="29" t="s">
        <v>104</v>
      </c>
      <c r="AD15" s="29">
        <v>32</v>
      </c>
      <c r="AE15" s="29">
        <v>370</v>
      </c>
      <c r="AF15" s="29" t="s">
        <v>104</v>
      </c>
      <c r="AG15" s="29" t="s">
        <v>104</v>
      </c>
      <c r="AH15" s="29" t="s">
        <v>104</v>
      </c>
      <c r="AI15" s="29">
        <v>299</v>
      </c>
      <c r="AJ15" s="29">
        <v>299</v>
      </c>
      <c r="AK15" s="29" t="s">
        <v>104</v>
      </c>
      <c r="AL15" s="29" t="s">
        <v>104</v>
      </c>
      <c r="AM15" s="29" t="s">
        <v>104</v>
      </c>
      <c r="AN15" s="29" t="s">
        <v>104</v>
      </c>
      <c r="AO15" s="29">
        <v>1151</v>
      </c>
      <c r="AP15" s="29">
        <v>1151</v>
      </c>
      <c r="AQ15" s="29">
        <v>2794</v>
      </c>
      <c r="AR15" s="29" t="s">
        <v>104</v>
      </c>
      <c r="AS15" s="29">
        <v>2794</v>
      </c>
      <c r="AT15" s="29">
        <v>4244</v>
      </c>
      <c r="AU15" s="31" t="s">
        <v>104</v>
      </c>
      <c r="AV15" s="31" t="s">
        <v>104</v>
      </c>
      <c r="AW15" s="31" t="s">
        <v>104</v>
      </c>
      <c r="AX15" s="31">
        <v>88.294314381270894</v>
      </c>
      <c r="AY15" s="31">
        <v>88.294314381270894</v>
      </c>
      <c r="AZ15" s="31" t="s">
        <v>104</v>
      </c>
      <c r="BA15" s="31" t="s">
        <v>104</v>
      </c>
      <c r="BB15" s="31" t="s">
        <v>104</v>
      </c>
      <c r="BC15" s="31" t="s">
        <v>104</v>
      </c>
      <c r="BD15" s="31">
        <v>73.675065160729801</v>
      </c>
      <c r="BE15" s="31">
        <v>73.675065160729801</v>
      </c>
      <c r="BF15" s="31">
        <v>98.854688618468145</v>
      </c>
      <c r="BG15" s="31" t="s">
        <v>104</v>
      </c>
      <c r="BH15" s="31">
        <v>98.854688618468145</v>
      </c>
      <c r="BI15" s="31">
        <v>91.281809613572108</v>
      </c>
      <c r="BJ15" s="31" t="s">
        <v>104</v>
      </c>
      <c r="BK15" s="31" t="s">
        <v>104</v>
      </c>
      <c r="BL15" s="31" t="s">
        <v>104</v>
      </c>
      <c r="BM15" s="31">
        <v>11.705685618729097</v>
      </c>
      <c r="BN15" s="31">
        <v>11.705685618729097</v>
      </c>
      <c r="BO15" s="31" t="s">
        <v>104</v>
      </c>
      <c r="BP15" s="31" t="s">
        <v>104</v>
      </c>
      <c r="BQ15" s="31" t="s">
        <v>104</v>
      </c>
      <c r="BR15" s="31" t="s">
        <v>104</v>
      </c>
      <c r="BS15" s="31">
        <v>26.324934839270199</v>
      </c>
      <c r="BT15" s="31">
        <v>26.324934839270199</v>
      </c>
      <c r="BU15" s="31">
        <v>1.1453113815318539</v>
      </c>
      <c r="BV15" s="31" t="s">
        <v>104</v>
      </c>
      <c r="BW15" s="31">
        <v>1.1453113815318539</v>
      </c>
      <c r="BX15" s="31">
        <v>8.7181903864278993</v>
      </c>
    </row>
    <row r="16" spans="1:76">
      <c r="A16" s="27" t="s">
        <v>19</v>
      </c>
      <c r="B16" s="29" t="s">
        <v>104</v>
      </c>
      <c r="C16" s="29">
        <v>128</v>
      </c>
      <c r="D16" s="29" t="s">
        <v>104</v>
      </c>
      <c r="E16" s="29" t="s">
        <v>104</v>
      </c>
      <c r="F16" s="29">
        <v>128</v>
      </c>
      <c r="G16" s="29" t="s">
        <v>104</v>
      </c>
      <c r="H16" s="29" t="s">
        <v>104</v>
      </c>
      <c r="I16" s="29" t="s">
        <v>104</v>
      </c>
      <c r="J16" s="29" t="s">
        <v>104</v>
      </c>
      <c r="K16" s="29" t="s">
        <v>104</v>
      </c>
      <c r="L16" s="29" t="s">
        <v>104</v>
      </c>
      <c r="M16" s="29">
        <v>303</v>
      </c>
      <c r="N16" s="29" t="s">
        <v>104</v>
      </c>
      <c r="O16" s="29">
        <v>303</v>
      </c>
      <c r="P16" s="29">
        <v>431</v>
      </c>
      <c r="Q16" s="29" t="s">
        <v>104</v>
      </c>
      <c r="R16" s="29">
        <v>9</v>
      </c>
      <c r="S16" s="29" t="s">
        <v>104</v>
      </c>
      <c r="T16" s="29" t="s">
        <v>104</v>
      </c>
      <c r="U16" s="29">
        <v>9</v>
      </c>
      <c r="V16" s="29" t="s">
        <v>104</v>
      </c>
      <c r="W16" s="29" t="s">
        <v>104</v>
      </c>
      <c r="X16" s="29" t="s">
        <v>104</v>
      </c>
      <c r="Y16" s="29" t="s">
        <v>104</v>
      </c>
      <c r="Z16" s="29" t="s">
        <v>104</v>
      </c>
      <c r="AA16" s="29" t="s">
        <v>104</v>
      </c>
      <c r="AB16" s="29">
        <v>4</v>
      </c>
      <c r="AC16" s="29" t="s">
        <v>104</v>
      </c>
      <c r="AD16" s="29">
        <v>4</v>
      </c>
      <c r="AE16" s="29">
        <v>13</v>
      </c>
      <c r="AF16" s="29" t="s">
        <v>104</v>
      </c>
      <c r="AG16" s="29">
        <v>137</v>
      </c>
      <c r="AH16" s="29" t="s">
        <v>104</v>
      </c>
      <c r="AI16" s="29" t="s">
        <v>104</v>
      </c>
      <c r="AJ16" s="29">
        <v>137</v>
      </c>
      <c r="AK16" s="29" t="s">
        <v>104</v>
      </c>
      <c r="AL16" s="29" t="s">
        <v>104</v>
      </c>
      <c r="AM16" s="29" t="s">
        <v>104</v>
      </c>
      <c r="AN16" s="29" t="s">
        <v>104</v>
      </c>
      <c r="AO16" s="29" t="s">
        <v>104</v>
      </c>
      <c r="AP16" s="29" t="s">
        <v>104</v>
      </c>
      <c r="AQ16" s="29">
        <v>307</v>
      </c>
      <c r="AR16" s="29" t="s">
        <v>104</v>
      </c>
      <c r="AS16" s="29">
        <v>307</v>
      </c>
      <c r="AT16" s="29">
        <v>444</v>
      </c>
      <c r="AU16" s="31" t="s">
        <v>104</v>
      </c>
      <c r="AV16" s="31">
        <v>93.430656934306569</v>
      </c>
      <c r="AW16" s="31" t="s">
        <v>104</v>
      </c>
      <c r="AX16" s="31" t="s">
        <v>104</v>
      </c>
      <c r="AY16" s="31">
        <v>93.430656934306569</v>
      </c>
      <c r="AZ16" s="31" t="s">
        <v>104</v>
      </c>
      <c r="BA16" s="31" t="s">
        <v>104</v>
      </c>
      <c r="BB16" s="31" t="s">
        <v>104</v>
      </c>
      <c r="BC16" s="31" t="s">
        <v>104</v>
      </c>
      <c r="BD16" s="31" t="s">
        <v>104</v>
      </c>
      <c r="BE16" s="31" t="s">
        <v>104</v>
      </c>
      <c r="BF16" s="31">
        <v>98.697068403908787</v>
      </c>
      <c r="BG16" s="31" t="s">
        <v>104</v>
      </c>
      <c r="BH16" s="31">
        <v>98.697068403908787</v>
      </c>
      <c r="BI16" s="31">
        <v>97.072072072072075</v>
      </c>
      <c r="BJ16" s="31" t="s">
        <v>104</v>
      </c>
      <c r="BK16" s="31">
        <v>6.5693430656934311</v>
      </c>
      <c r="BL16" s="31" t="s">
        <v>104</v>
      </c>
      <c r="BM16" s="31" t="s">
        <v>104</v>
      </c>
      <c r="BN16" s="31">
        <v>6.5693430656934311</v>
      </c>
      <c r="BO16" s="31" t="s">
        <v>104</v>
      </c>
      <c r="BP16" s="31" t="s">
        <v>104</v>
      </c>
      <c r="BQ16" s="31" t="s">
        <v>104</v>
      </c>
      <c r="BR16" s="31" t="s">
        <v>104</v>
      </c>
      <c r="BS16" s="31" t="s">
        <v>104</v>
      </c>
      <c r="BT16" s="31" t="s">
        <v>104</v>
      </c>
      <c r="BU16" s="31">
        <v>1.3029315960912053</v>
      </c>
      <c r="BV16" s="31" t="s">
        <v>104</v>
      </c>
      <c r="BW16" s="31">
        <v>1.3029315960912053</v>
      </c>
      <c r="BX16" s="31">
        <v>2.9279279279279278</v>
      </c>
    </row>
    <row r="17" spans="1:76">
      <c r="A17" s="27" t="s">
        <v>20</v>
      </c>
      <c r="B17" s="29" t="s">
        <v>104</v>
      </c>
      <c r="C17" s="29">
        <v>1165</v>
      </c>
      <c r="D17" s="29">
        <v>7988</v>
      </c>
      <c r="E17" s="29">
        <v>3089</v>
      </c>
      <c r="F17" s="29">
        <v>12242</v>
      </c>
      <c r="G17" s="29" t="s">
        <v>104</v>
      </c>
      <c r="H17" s="29">
        <v>2272</v>
      </c>
      <c r="I17" s="29">
        <v>175</v>
      </c>
      <c r="J17" s="29">
        <v>2447</v>
      </c>
      <c r="K17" s="29">
        <v>489</v>
      </c>
      <c r="L17" s="29">
        <v>2936</v>
      </c>
      <c r="M17" s="29">
        <v>4364</v>
      </c>
      <c r="N17" s="29" t="s">
        <v>104</v>
      </c>
      <c r="O17" s="29">
        <v>4364</v>
      </c>
      <c r="P17" s="29">
        <v>19542</v>
      </c>
      <c r="Q17" s="29" t="s">
        <v>104</v>
      </c>
      <c r="R17" s="29">
        <v>200</v>
      </c>
      <c r="S17" s="29">
        <v>1410</v>
      </c>
      <c r="T17" s="29">
        <v>569</v>
      </c>
      <c r="U17" s="29">
        <v>2179</v>
      </c>
      <c r="V17" s="29" t="s">
        <v>104</v>
      </c>
      <c r="W17" s="29">
        <v>1473</v>
      </c>
      <c r="X17" s="29">
        <v>36</v>
      </c>
      <c r="Y17" s="29">
        <v>1509</v>
      </c>
      <c r="Z17" s="29">
        <v>235</v>
      </c>
      <c r="AA17" s="29">
        <v>1744</v>
      </c>
      <c r="AB17" s="29">
        <v>250</v>
      </c>
      <c r="AC17" s="29" t="s">
        <v>104</v>
      </c>
      <c r="AD17" s="29">
        <v>250</v>
      </c>
      <c r="AE17" s="29">
        <v>4173</v>
      </c>
      <c r="AF17" s="29" t="s">
        <v>104</v>
      </c>
      <c r="AG17" s="29">
        <v>1365</v>
      </c>
      <c r="AH17" s="29">
        <v>9398</v>
      </c>
      <c r="AI17" s="29">
        <v>3658</v>
      </c>
      <c r="AJ17" s="29">
        <v>14421</v>
      </c>
      <c r="AK17" s="29" t="s">
        <v>104</v>
      </c>
      <c r="AL17" s="29">
        <v>3745</v>
      </c>
      <c r="AM17" s="29">
        <v>211</v>
      </c>
      <c r="AN17" s="29">
        <v>3956</v>
      </c>
      <c r="AO17" s="29">
        <v>724</v>
      </c>
      <c r="AP17" s="29">
        <v>4680</v>
      </c>
      <c r="AQ17" s="29">
        <v>4614</v>
      </c>
      <c r="AR17" s="29" t="s">
        <v>104</v>
      </c>
      <c r="AS17" s="29">
        <v>4614</v>
      </c>
      <c r="AT17" s="29">
        <v>23715</v>
      </c>
      <c r="AU17" s="31" t="s">
        <v>104</v>
      </c>
      <c r="AV17" s="31">
        <v>85.347985347985343</v>
      </c>
      <c r="AW17" s="31">
        <v>84.996807831453509</v>
      </c>
      <c r="AX17" s="31">
        <v>84.445051940951345</v>
      </c>
      <c r="AY17" s="31">
        <v>84.890090839747586</v>
      </c>
      <c r="AZ17" s="31" t="s">
        <v>104</v>
      </c>
      <c r="BA17" s="31">
        <v>60.667556742323093</v>
      </c>
      <c r="BB17" s="31">
        <v>82.938388625592424</v>
      </c>
      <c r="BC17" s="31">
        <v>61.855409504550053</v>
      </c>
      <c r="BD17" s="31">
        <v>67.541436464088406</v>
      </c>
      <c r="BE17" s="31">
        <v>62.735042735042732</v>
      </c>
      <c r="BF17" s="31">
        <v>94.581707845687035</v>
      </c>
      <c r="BG17" s="31" t="s">
        <v>104</v>
      </c>
      <c r="BH17" s="31">
        <v>94.581707845687035</v>
      </c>
      <c r="BI17" s="31">
        <v>82.403542061986073</v>
      </c>
      <c r="BJ17" s="31" t="s">
        <v>104</v>
      </c>
      <c r="BK17" s="31">
        <v>14.652014652014653</v>
      </c>
      <c r="BL17" s="31">
        <v>15.0031921685465</v>
      </c>
      <c r="BM17" s="31">
        <v>15.554948059048659</v>
      </c>
      <c r="BN17" s="31">
        <v>15.10990916025241</v>
      </c>
      <c r="BO17" s="31" t="s">
        <v>104</v>
      </c>
      <c r="BP17" s="31">
        <v>39.3324432576769</v>
      </c>
      <c r="BQ17" s="31">
        <v>17.061611374407583</v>
      </c>
      <c r="BR17" s="31">
        <v>38.144590495449947</v>
      </c>
      <c r="BS17" s="31">
        <v>32.458563535911601</v>
      </c>
      <c r="BT17" s="31">
        <v>37.264957264957268</v>
      </c>
      <c r="BU17" s="31">
        <v>5.4182921543129607</v>
      </c>
      <c r="BV17" s="31" t="s">
        <v>104</v>
      </c>
      <c r="BW17" s="31">
        <v>5.4182921543129607</v>
      </c>
      <c r="BX17" s="31">
        <v>17.596457938013916</v>
      </c>
    </row>
    <row r="18" spans="1:76">
      <c r="A18" s="27" t="s">
        <v>21</v>
      </c>
      <c r="B18" s="29">
        <v>12</v>
      </c>
      <c r="C18" s="29">
        <v>379</v>
      </c>
      <c r="D18" s="29">
        <v>222</v>
      </c>
      <c r="E18" s="29" t="s">
        <v>104</v>
      </c>
      <c r="F18" s="29">
        <v>601</v>
      </c>
      <c r="G18" s="29" t="s">
        <v>104</v>
      </c>
      <c r="H18" s="29" t="s">
        <v>104</v>
      </c>
      <c r="I18" s="29" t="s">
        <v>104</v>
      </c>
      <c r="J18" s="29" t="s">
        <v>104</v>
      </c>
      <c r="K18" s="29">
        <v>124</v>
      </c>
      <c r="L18" s="29">
        <v>124</v>
      </c>
      <c r="M18" s="29">
        <v>818</v>
      </c>
      <c r="N18" s="29" t="s">
        <v>104</v>
      </c>
      <c r="O18" s="29">
        <v>818</v>
      </c>
      <c r="P18" s="29">
        <v>1555</v>
      </c>
      <c r="Q18" s="29">
        <v>6</v>
      </c>
      <c r="R18" s="29">
        <v>26</v>
      </c>
      <c r="S18" s="29">
        <v>13</v>
      </c>
      <c r="T18" s="29" t="s">
        <v>104</v>
      </c>
      <c r="U18" s="29">
        <v>39</v>
      </c>
      <c r="V18" s="29" t="s">
        <v>104</v>
      </c>
      <c r="W18" s="29" t="s">
        <v>104</v>
      </c>
      <c r="X18" s="29" t="s">
        <v>104</v>
      </c>
      <c r="Y18" s="29" t="s">
        <v>104</v>
      </c>
      <c r="Z18" s="29">
        <v>19</v>
      </c>
      <c r="AA18" s="29">
        <v>19</v>
      </c>
      <c r="AB18" s="29">
        <v>90</v>
      </c>
      <c r="AC18" s="29" t="s">
        <v>104</v>
      </c>
      <c r="AD18" s="29">
        <v>90</v>
      </c>
      <c r="AE18" s="29">
        <v>154</v>
      </c>
      <c r="AF18" s="29">
        <v>18</v>
      </c>
      <c r="AG18" s="29">
        <v>405</v>
      </c>
      <c r="AH18" s="29">
        <v>235</v>
      </c>
      <c r="AI18" s="29" t="s">
        <v>104</v>
      </c>
      <c r="AJ18" s="29">
        <v>640</v>
      </c>
      <c r="AK18" s="29" t="s">
        <v>104</v>
      </c>
      <c r="AL18" s="29" t="s">
        <v>104</v>
      </c>
      <c r="AM18" s="29" t="s">
        <v>104</v>
      </c>
      <c r="AN18" s="29" t="s">
        <v>104</v>
      </c>
      <c r="AO18" s="29">
        <v>143</v>
      </c>
      <c r="AP18" s="29">
        <v>143</v>
      </c>
      <c r="AQ18" s="29">
        <v>908</v>
      </c>
      <c r="AR18" s="29" t="s">
        <v>104</v>
      </c>
      <c r="AS18" s="29">
        <v>908</v>
      </c>
      <c r="AT18" s="29">
        <v>1709</v>
      </c>
      <c r="AU18" s="31">
        <v>66.666666666666657</v>
      </c>
      <c r="AV18" s="31">
        <v>93.58024691358024</v>
      </c>
      <c r="AW18" s="31">
        <v>94.468085106382986</v>
      </c>
      <c r="AX18" s="31" t="s">
        <v>104</v>
      </c>
      <c r="AY18" s="31">
        <v>93.90625</v>
      </c>
      <c r="AZ18" s="31" t="s">
        <v>104</v>
      </c>
      <c r="BA18" s="31" t="s">
        <v>104</v>
      </c>
      <c r="BB18" s="31" t="s">
        <v>104</v>
      </c>
      <c r="BC18" s="31" t="s">
        <v>104</v>
      </c>
      <c r="BD18" s="31">
        <v>86.713286713286706</v>
      </c>
      <c r="BE18" s="31">
        <v>86.713286713286706</v>
      </c>
      <c r="BF18" s="31">
        <v>90.088105726872243</v>
      </c>
      <c r="BG18" s="31" t="s">
        <v>104</v>
      </c>
      <c r="BH18" s="31">
        <v>90.088105726872243</v>
      </c>
      <c r="BI18" s="31">
        <v>90.988882387361031</v>
      </c>
      <c r="BJ18" s="31">
        <v>33.333333333333329</v>
      </c>
      <c r="BK18" s="31">
        <v>6.4197530864197532</v>
      </c>
      <c r="BL18" s="31">
        <v>5.5319148936170208</v>
      </c>
      <c r="BM18" s="31" t="s">
        <v>104</v>
      </c>
      <c r="BN18" s="31">
        <v>6.09375</v>
      </c>
      <c r="BO18" s="31" t="s">
        <v>104</v>
      </c>
      <c r="BP18" s="31" t="s">
        <v>104</v>
      </c>
      <c r="BQ18" s="31" t="s">
        <v>104</v>
      </c>
      <c r="BR18" s="31" t="s">
        <v>104</v>
      </c>
      <c r="BS18" s="31">
        <v>13.286713286713287</v>
      </c>
      <c r="BT18" s="31">
        <v>13.286713286713287</v>
      </c>
      <c r="BU18" s="31">
        <v>9.9118942731277535</v>
      </c>
      <c r="BV18" s="31" t="s">
        <v>104</v>
      </c>
      <c r="BW18" s="31">
        <v>9.9118942731277535</v>
      </c>
      <c r="BX18" s="31">
        <v>9.0111176126389712</v>
      </c>
    </row>
    <row r="19" spans="1:76">
      <c r="A19" s="27" t="s">
        <v>22</v>
      </c>
      <c r="B19" s="29">
        <v>8</v>
      </c>
      <c r="C19" s="29" t="s">
        <v>104</v>
      </c>
      <c r="D19" s="29">
        <v>1263</v>
      </c>
      <c r="E19" s="29">
        <v>57</v>
      </c>
      <c r="F19" s="29">
        <v>1320</v>
      </c>
      <c r="G19" s="29" t="s">
        <v>104</v>
      </c>
      <c r="H19" s="29" t="s">
        <v>104</v>
      </c>
      <c r="I19" s="29" t="s">
        <v>104</v>
      </c>
      <c r="J19" s="29" t="s">
        <v>104</v>
      </c>
      <c r="K19" s="29" t="s">
        <v>104</v>
      </c>
      <c r="L19" s="29" t="s">
        <v>104</v>
      </c>
      <c r="M19" s="29">
        <v>3159</v>
      </c>
      <c r="N19" s="29" t="s">
        <v>104</v>
      </c>
      <c r="O19" s="29">
        <v>3159</v>
      </c>
      <c r="P19" s="29">
        <v>4487</v>
      </c>
      <c r="Q19" s="29">
        <v>6</v>
      </c>
      <c r="R19" s="29" t="s">
        <v>104</v>
      </c>
      <c r="S19" s="29">
        <v>111</v>
      </c>
      <c r="T19" s="29">
        <v>3</v>
      </c>
      <c r="U19" s="29">
        <v>114</v>
      </c>
      <c r="V19" s="29" t="s">
        <v>104</v>
      </c>
      <c r="W19" s="29" t="s">
        <v>104</v>
      </c>
      <c r="X19" s="29" t="s">
        <v>104</v>
      </c>
      <c r="Y19" s="29" t="s">
        <v>104</v>
      </c>
      <c r="Z19" s="29" t="s">
        <v>104</v>
      </c>
      <c r="AA19" s="29" t="s">
        <v>104</v>
      </c>
      <c r="AB19" s="29">
        <v>151</v>
      </c>
      <c r="AC19" s="29" t="s">
        <v>104</v>
      </c>
      <c r="AD19" s="29">
        <v>151</v>
      </c>
      <c r="AE19" s="29">
        <v>271</v>
      </c>
      <c r="AF19" s="29">
        <v>14</v>
      </c>
      <c r="AG19" s="29" t="s">
        <v>104</v>
      </c>
      <c r="AH19" s="29">
        <v>1374</v>
      </c>
      <c r="AI19" s="29">
        <v>60</v>
      </c>
      <c r="AJ19" s="29">
        <v>1434</v>
      </c>
      <c r="AK19" s="29" t="s">
        <v>104</v>
      </c>
      <c r="AL19" s="29" t="s">
        <v>104</v>
      </c>
      <c r="AM19" s="29" t="s">
        <v>104</v>
      </c>
      <c r="AN19" s="29" t="s">
        <v>104</v>
      </c>
      <c r="AO19" s="29" t="s">
        <v>104</v>
      </c>
      <c r="AP19" s="29" t="s">
        <v>104</v>
      </c>
      <c r="AQ19" s="29">
        <v>3310</v>
      </c>
      <c r="AR19" s="29" t="s">
        <v>104</v>
      </c>
      <c r="AS19" s="29">
        <v>3310</v>
      </c>
      <c r="AT19" s="29">
        <v>4758</v>
      </c>
      <c r="AU19" s="31">
        <v>57.142857142857139</v>
      </c>
      <c r="AV19" s="31" t="s">
        <v>104</v>
      </c>
      <c r="AW19" s="31">
        <v>91.921397379912662</v>
      </c>
      <c r="AX19" s="31">
        <v>95</v>
      </c>
      <c r="AY19" s="31">
        <v>92.05020920502092</v>
      </c>
      <c r="AZ19" s="31" t="s">
        <v>104</v>
      </c>
      <c r="BA19" s="31" t="s">
        <v>104</v>
      </c>
      <c r="BB19" s="31" t="s">
        <v>104</v>
      </c>
      <c r="BC19" s="31" t="s">
        <v>104</v>
      </c>
      <c r="BD19" s="31" t="s">
        <v>104</v>
      </c>
      <c r="BE19" s="31" t="s">
        <v>104</v>
      </c>
      <c r="BF19" s="31">
        <v>95.438066465256796</v>
      </c>
      <c r="BG19" s="31" t="s">
        <v>104</v>
      </c>
      <c r="BH19" s="31">
        <v>95.438066465256796</v>
      </c>
      <c r="BI19" s="31">
        <v>94.304329550231188</v>
      </c>
      <c r="BJ19" s="31">
        <v>42.857142857142854</v>
      </c>
      <c r="BK19" s="31" t="s">
        <v>104</v>
      </c>
      <c r="BL19" s="31">
        <v>8.0786026200873362</v>
      </c>
      <c r="BM19" s="31">
        <v>5</v>
      </c>
      <c r="BN19" s="31">
        <v>7.9497907949790791</v>
      </c>
      <c r="BO19" s="31" t="s">
        <v>104</v>
      </c>
      <c r="BP19" s="31" t="s">
        <v>104</v>
      </c>
      <c r="BQ19" s="31" t="s">
        <v>104</v>
      </c>
      <c r="BR19" s="31" t="s">
        <v>104</v>
      </c>
      <c r="BS19" s="31" t="s">
        <v>104</v>
      </c>
      <c r="BT19" s="31" t="s">
        <v>104</v>
      </c>
      <c r="BU19" s="31">
        <v>4.5619335347432024</v>
      </c>
      <c r="BV19" s="31" t="s">
        <v>104</v>
      </c>
      <c r="BW19" s="31">
        <v>4.5619335347432024</v>
      </c>
      <c r="BX19" s="31">
        <v>5.6956704497688104</v>
      </c>
    </row>
    <row r="20" spans="1:76">
      <c r="A20" s="27" t="s">
        <v>23</v>
      </c>
      <c r="B20" s="29" t="s">
        <v>104</v>
      </c>
      <c r="C20" s="29" t="s">
        <v>104</v>
      </c>
      <c r="D20" s="29">
        <v>296</v>
      </c>
      <c r="E20" s="29" t="s">
        <v>104</v>
      </c>
      <c r="F20" s="29">
        <v>296</v>
      </c>
      <c r="G20" s="29" t="s">
        <v>104</v>
      </c>
      <c r="H20" s="29" t="s">
        <v>104</v>
      </c>
      <c r="I20" s="29" t="s">
        <v>104</v>
      </c>
      <c r="J20" s="29" t="s">
        <v>104</v>
      </c>
      <c r="K20" s="29" t="s">
        <v>104</v>
      </c>
      <c r="L20" s="29" t="s">
        <v>104</v>
      </c>
      <c r="M20" s="29">
        <v>432</v>
      </c>
      <c r="N20" s="29" t="s">
        <v>104</v>
      </c>
      <c r="O20" s="29">
        <v>432</v>
      </c>
      <c r="P20" s="29">
        <v>728</v>
      </c>
      <c r="Q20" s="29" t="s">
        <v>104</v>
      </c>
      <c r="R20" s="29" t="s">
        <v>104</v>
      </c>
      <c r="S20" s="29">
        <v>47</v>
      </c>
      <c r="T20" s="29" t="s">
        <v>104</v>
      </c>
      <c r="U20" s="29">
        <v>47</v>
      </c>
      <c r="V20" s="29" t="s">
        <v>104</v>
      </c>
      <c r="W20" s="29" t="s">
        <v>104</v>
      </c>
      <c r="X20" s="29" t="s">
        <v>104</v>
      </c>
      <c r="Y20" s="29" t="s">
        <v>104</v>
      </c>
      <c r="Z20" s="29" t="s">
        <v>104</v>
      </c>
      <c r="AA20" s="29" t="s">
        <v>104</v>
      </c>
      <c r="AB20" s="29">
        <v>9</v>
      </c>
      <c r="AC20" s="29" t="s">
        <v>104</v>
      </c>
      <c r="AD20" s="29">
        <v>9</v>
      </c>
      <c r="AE20" s="29">
        <v>56</v>
      </c>
      <c r="AF20" s="29" t="s">
        <v>104</v>
      </c>
      <c r="AG20" s="29" t="s">
        <v>104</v>
      </c>
      <c r="AH20" s="29">
        <v>343</v>
      </c>
      <c r="AI20" s="29" t="s">
        <v>104</v>
      </c>
      <c r="AJ20" s="29">
        <v>343</v>
      </c>
      <c r="AK20" s="29" t="s">
        <v>104</v>
      </c>
      <c r="AL20" s="29" t="s">
        <v>104</v>
      </c>
      <c r="AM20" s="29" t="s">
        <v>104</v>
      </c>
      <c r="AN20" s="29" t="s">
        <v>104</v>
      </c>
      <c r="AO20" s="29" t="s">
        <v>104</v>
      </c>
      <c r="AP20" s="29" t="s">
        <v>104</v>
      </c>
      <c r="AQ20" s="29">
        <v>441</v>
      </c>
      <c r="AR20" s="29" t="s">
        <v>104</v>
      </c>
      <c r="AS20" s="29">
        <v>441</v>
      </c>
      <c r="AT20" s="29">
        <v>784</v>
      </c>
      <c r="AU20" s="31" t="s">
        <v>104</v>
      </c>
      <c r="AV20" s="31" t="s">
        <v>104</v>
      </c>
      <c r="AW20" s="31">
        <v>86.29737609329446</v>
      </c>
      <c r="AX20" s="31" t="s">
        <v>104</v>
      </c>
      <c r="AY20" s="31">
        <v>86.29737609329446</v>
      </c>
      <c r="AZ20" s="31" t="s">
        <v>104</v>
      </c>
      <c r="BA20" s="31" t="s">
        <v>104</v>
      </c>
      <c r="BB20" s="31" t="s">
        <v>104</v>
      </c>
      <c r="BC20" s="31" t="s">
        <v>104</v>
      </c>
      <c r="BD20" s="31" t="s">
        <v>104</v>
      </c>
      <c r="BE20" s="31" t="s">
        <v>104</v>
      </c>
      <c r="BF20" s="31">
        <v>97.959183673469383</v>
      </c>
      <c r="BG20" s="31" t="s">
        <v>104</v>
      </c>
      <c r="BH20" s="31">
        <v>97.959183673469383</v>
      </c>
      <c r="BI20" s="31">
        <v>92.857142857142861</v>
      </c>
      <c r="BJ20" s="31" t="s">
        <v>104</v>
      </c>
      <c r="BK20" s="31" t="s">
        <v>104</v>
      </c>
      <c r="BL20" s="31">
        <v>13.702623906705538</v>
      </c>
      <c r="BM20" s="31" t="s">
        <v>104</v>
      </c>
      <c r="BN20" s="31">
        <v>13.702623906705538</v>
      </c>
      <c r="BO20" s="31" t="s">
        <v>104</v>
      </c>
      <c r="BP20" s="31" t="s">
        <v>104</v>
      </c>
      <c r="BQ20" s="31" t="s">
        <v>104</v>
      </c>
      <c r="BR20" s="31" t="s">
        <v>104</v>
      </c>
      <c r="BS20" s="31" t="s">
        <v>104</v>
      </c>
      <c r="BT20" s="31" t="s">
        <v>104</v>
      </c>
      <c r="BU20" s="31">
        <v>2.0408163265306123</v>
      </c>
      <c r="BV20" s="31" t="s">
        <v>104</v>
      </c>
      <c r="BW20" s="31">
        <v>2.0408163265306123</v>
      </c>
      <c r="BX20" s="31">
        <v>7.1428571428571423</v>
      </c>
    </row>
    <row r="21" spans="1:76">
      <c r="A21" s="27" t="s">
        <v>24</v>
      </c>
      <c r="B21" s="29" t="s">
        <v>104</v>
      </c>
      <c r="C21" s="29">
        <v>599</v>
      </c>
      <c r="D21" s="29">
        <v>614</v>
      </c>
      <c r="E21" s="29">
        <v>354</v>
      </c>
      <c r="F21" s="29">
        <v>1567</v>
      </c>
      <c r="G21" s="29" t="s">
        <v>104</v>
      </c>
      <c r="H21" s="29">
        <v>1169</v>
      </c>
      <c r="I21" s="29" t="s">
        <v>104</v>
      </c>
      <c r="J21" s="29">
        <v>1169</v>
      </c>
      <c r="K21" s="29" t="s">
        <v>104</v>
      </c>
      <c r="L21" s="29">
        <v>1169</v>
      </c>
      <c r="M21" s="29">
        <v>1383</v>
      </c>
      <c r="N21" s="29" t="s">
        <v>104</v>
      </c>
      <c r="O21" s="29">
        <v>1383</v>
      </c>
      <c r="P21" s="29">
        <v>4119</v>
      </c>
      <c r="Q21" s="29" t="s">
        <v>104</v>
      </c>
      <c r="R21" s="29">
        <v>110</v>
      </c>
      <c r="S21" s="29">
        <v>129</v>
      </c>
      <c r="T21" s="29">
        <v>123</v>
      </c>
      <c r="U21" s="29">
        <v>362</v>
      </c>
      <c r="V21" s="29" t="s">
        <v>104</v>
      </c>
      <c r="W21" s="29">
        <v>328</v>
      </c>
      <c r="X21" s="29" t="s">
        <v>104</v>
      </c>
      <c r="Y21" s="29">
        <v>328</v>
      </c>
      <c r="Z21" s="29" t="s">
        <v>104</v>
      </c>
      <c r="AA21" s="29">
        <v>328</v>
      </c>
      <c r="AB21" s="29">
        <v>113</v>
      </c>
      <c r="AC21" s="29" t="s">
        <v>104</v>
      </c>
      <c r="AD21" s="29">
        <v>113</v>
      </c>
      <c r="AE21" s="29">
        <v>803</v>
      </c>
      <c r="AF21" s="29" t="s">
        <v>104</v>
      </c>
      <c r="AG21" s="29">
        <v>709</v>
      </c>
      <c r="AH21" s="29">
        <v>743</v>
      </c>
      <c r="AI21" s="29">
        <v>477</v>
      </c>
      <c r="AJ21" s="29">
        <v>1929</v>
      </c>
      <c r="AK21" s="29" t="s">
        <v>104</v>
      </c>
      <c r="AL21" s="29">
        <v>1497</v>
      </c>
      <c r="AM21" s="29" t="s">
        <v>104</v>
      </c>
      <c r="AN21" s="29">
        <v>1497</v>
      </c>
      <c r="AO21" s="29" t="s">
        <v>104</v>
      </c>
      <c r="AP21" s="29">
        <v>1497</v>
      </c>
      <c r="AQ21" s="29">
        <v>1496</v>
      </c>
      <c r="AR21" s="29" t="s">
        <v>104</v>
      </c>
      <c r="AS21" s="29">
        <v>1496</v>
      </c>
      <c r="AT21" s="29">
        <v>4922</v>
      </c>
      <c r="AU21" s="31" t="s">
        <v>104</v>
      </c>
      <c r="AV21" s="31">
        <v>84.485190409026799</v>
      </c>
      <c r="AW21" s="31">
        <v>82.637954239569311</v>
      </c>
      <c r="AX21" s="31">
        <v>74.213836477987414</v>
      </c>
      <c r="AY21" s="31">
        <v>81.23379989631934</v>
      </c>
      <c r="AZ21" s="31" t="s">
        <v>104</v>
      </c>
      <c r="BA21" s="31">
        <v>78.089512358049433</v>
      </c>
      <c r="BB21" s="31" t="s">
        <v>104</v>
      </c>
      <c r="BC21" s="31">
        <v>78.089512358049433</v>
      </c>
      <c r="BD21" s="31" t="s">
        <v>104</v>
      </c>
      <c r="BE21" s="31">
        <v>78.089512358049433</v>
      </c>
      <c r="BF21" s="31">
        <v>92.446524064171115</v>
      </c>
      <c r="BG21" s="31" t="s">
        <v>104</v>
      </c>
      <c r="BH21" s="31">
        <v>92.446524064171115</v>
      </c>
      <c r="BI21" s="31">
        <v>83.685493701747262</v>
      </c>
      <c r="BJ21" s="31" t="s">
        <v>104</v>
      </c>
      <c r="BK21" s="31">
        <v>15.514809590973202</v>
      </c>
      <c r="BL21" s="31">
        <v>17.362045760430686</v>
      </c>
      <c r="BM21" s="31">
        <v>25.786163522012579</v>
      </c>
      <c r="BN21" s="31">
        <v>18.766200103680664</v>
      </c>
      <c r="BO21" s="31" t="s">
        <v>104</v>
      </c>
      <c r="BP21" s="31">
        <v>21.910487641950567</v>
      </c>
      <c r="BQ21" s="31" t="s">
        <v>104</v>
      </c>
      <c r="BR21" s="31">
        <v>21.910487641950567</v>
      </c>
      <c r="BS21" s="31" t="s">
        <v>104</v>
      </c>
      <c r="BT21" s="31">
        <v>21.910487641950567</v>
      </c>
      <c r="BU21" s="31">
        <v>7.5534759358288763</v>
      </c>
      <c r="BV21" s="31" t="s">
        <v>104</v>
      </c>
      <c r="BW21" s="31">
        <v>7.5534759358288763</v>
      </c>
      <c r="BX21" s="31">
        <v>16.314506298252741</v>
      </c>
    </row>
    <row r="22" spans="1:76">
      <c r="A22" s="27" t="s">
        <v>25</v>
      </c>
      <c r="B22" s="29" t="s">
        <v>104</v>
      </c>
      <c r="C22" s="29">
        <v>538</v>
      </c>
      <c r="D22" s="29">
        <v>335</v>
      </c>
      <c r="E22" s="29">
        <v>56</v>
      </c>
      <c r="F22" s="29">
        <v>929</v>
      </c>
      <c r="G22" s="29" t="s">
        <v>104</v>
      </c>
      <c r="H22" s="29" t="s">
        <v>104</v>
      </c>
      <c r="I22" s="29" t="s">
        <v>104</v>
      </c>
      <c r="J22" s="29" t="s">
        <v>104</v>
      </c>
      <c r="K22" s="29" t="s">
        <v>104</v>
      </c>
      <c r="L22" s="29" t="s">
        <v>104</v>
      </c>
      <c r="M22" s="29">
        <v>419</v>
      </c>
      <c r="N22" s="29" t="s">
        <v>104</v>
      </c>
      <c r="O22" s="29">
        <v>419</v>
      </c>
      <c r="P22" s="29">
        <v>1348</v>
      </c>
      <c r="Q22" s="29" t="s">
        <v>104</v>
      </c>
      <c r="R22" s="29">
        <v>61</v>
      </c>
      <c r="S22" s="29">
        <v>46</v>
      </c>
      <c r="T22" s="29">
        <v>0</v>
      </c>
      <c r="U22" s="29">
        <v>107</v>
      </c>
      <c r="V22" s="29" t="s">
        <v>104</v>
      </c>
      <c r="W22" s="29" t="s">
        <v>104</v>
      </c>
      <c r="X22" s="29" t="s">
        <v>104</v>
      </c>
      <c r="Y22" s="29" t="s">
        <v>104</v>
      </c>
      <c r="Z22" s="29" t="s">
        <v>104</v>
      </c>
      <c r="AA22" s="29" t="s">
        <v>104</v>
      </c>
      <c r="AB22" s="29">
        <v>33</v>
      </c>
      <c r="AC22" s="29" t="s">
        <v>104</v>
      </c>
      <c r="AD22" s="29">
        <v>33</v>
      </c>
      <c r="AE22" s="29">
        <v>140</v>
      </c>
      <c r="AF22" s="29" t="s">
        <v>104</v>
      </c>
      <c r="AG22" s="29">
        <v>599</v>
      </c>
      <c r="AH22" s="29">
        <v>381</v>
      </c>
      <c r="AI22" s="29">
        <v>56</v>
      </c>
      <c r="AJ22" s="29">
        <v>1036</v>
      </c>
      <c r="AK22" s="29" t="s">
        <v>104</v>
      </c>
      <c r="AL22" s="29" t="s">
        <v>104</v>
      </c>
      <c r="AM22" s="29" t="s">
        <v>104</v>
      </c>
      <c r="AN22" s="29" t="s">
        <v>104</v>
      </c>
      <c r="AO22" s="29" t="s">
        <v>104</v>
      </c>
      <c r="AP22" s="29" t="s">
        <v>104</v>
      </c>
      <c r="AQ22" s="29">
        <v>452</v>
      </c>
      <c r="AR22" s="29" t="s">
        <v>104</v>
      </c>
      <c r="AS22" s="29">
        <v>452</v>
      </c>
      <c r="AT22" s="29">
        <v>1488</v>
      </c>
      <c r="AU22" s="31" t="s">
        <v>104</v>
      </c>
      <c r="AV22" s="31">
        <v>89.816360601001662</v>
      </c>
      <c r="AW22" s="31">
        <v>87.926509186351709</v>
      </c>
      <c r="AX22" s="31">
        <v>100</v>
      </c>
      <c r="AY22" s="31">
        <v>89.671814671814673</v>
      </c>
      <c r="AZ22" s="31" t="s">
        <v>104</v>
      </c>
      <c r="BA22" s="31" t="s">
        <v>104</v>
      </c>
      <c r="BB22" s="31" t="s">
        <v>104</v>
      </c>
      <c r="BC22" s="31" t="s">
        <v>104</v>
      </c>
      <c r="BD22" s="31" t="s">
        <v>104</v>
      </c>
      <c r="BE22" s="31" t="s">
        <v>104</v>
      </c>
      <c r="BF22" s="31">
        <v>92.69911504424779</v>
      </c>
      <c r="BG22" s="31" t="s">
        <v>104</v>
      </c>
      <c r="BH22" s="31">
        <v>92.69911504424779</v>
      </c>
      <c r="BI22" s="31">
        <v>90.591397849462368</v>
      </c>
      <c r="BJ22" s="31" t="s">
        <v>104</v>
      </c>
      <c r="BK22" s="31">
        <v>10.183639398998331</v>
      </c>
      <c r="BL22" s="31">
        <v>12.073490813648293</v>
      </c>
      <c r="BM22" s="31">
        <v>0</v>
      </c>
      <c r="BN22" s="31">
        <v>10.328185328185329</v>
      </c>
      <c r="BO22" s="31" t="s">
        <v>104</v>
      </c>
      <c r="BP22" s="31" t="s">
        <v>104</v>
      </c>
      <c r="BQ22" s="31" t="s">
        <v>104</v>
      </c>
      <c r="BR22" s="31" t="s">
        <v>104</v>
      </c>
      <c r="BS22" s="31" t="s">
        <v>104</v>
      </c>
      <c r="BT22" s="31" t="s">
        <v>104</v>
      </c>
      <c r="BU22" s="31">
        <v>7.3008849557522124</v>
      </c>
      <c r="BV22" s="31" t="s">
        <v>104</v>
      </c>
      <c r="BW22" s="31">
        <v>7.3008849557522124</v>
      </c>
      <c r="BX22" s="31">
        <v>9.408602150537634</v>
      </c>
    </row>
    <row r="23" spans="1:76">
      <c r="A23" s="27" t="s">
        <v>26</v>
      </c>
      <c r="B23" s="29" t="s">
        <v>104</v>
      </c>
      <c r="C23" s="29">
        <v>317</v>
      </c>
      <c r="D23" s="29" t="s">
        <v>104</v>
      </c>
      <c r="E23" s="29" t="s">
        <v>104</v>
      </c>
      <c r="F23" s="29">
        <v>317</v>
      </c>
      <c r="G23" s="29" t="s">
        <v>104</v>
      </c>
      <c r="H23" s="29" t="s">
        <v>104</v>
      </c>
      <c r="I23" s="29" t="s">
        <v>104</v>
      </c>
      <c r="J23" s="29" t="s">
        <v>104</v>
      </c>
      <c r="K23" s="29" t="s">
        <v>104</v>
      </c>
      <c r="L23" s="29" t="s">
        <v>104</v>
      </c>
      <c r="M23" s="29">
        <v>994</v>
      </c>
      <c r="N23" s="29" t="s">
        <v>104</v>
      </c>
      <c r="O23" s="29">
        <v>994</v>
      </c>
      <c r="P23" s="29">
        <v>1311</v>
      </c>
      <c r="Q23" s="29" t="s">
        <v>104</v>
      </c>
      <c r="R23" s="29">
        <v>174</v>
      </c>
      <c r="S23" s="29" t="s">
        <v>104</v>
      </c>
      <c r="T23" s="29" t="s">
        <v>104</v>
      </c>
      <c r="U23" s="29">
        <v>174</v>
      </c>
      <c r="V23" s="29" t="s">
        <v>104</v>
      </c>
      <c r="W23" s="29" t="s">
        <v>104</v>
      </c>
      <c r="X23" s="29" t="s">
        <v>104</v>
      </c>
      <c r="Y23" s="29" t="s">
        <v>104</v>
      </c>
      <c r="Z23" s="29" t="s">
        <v>104</v>
      </c>
      <c r="AA23" s="29" t="s">
        <v>104</v>
      </c>
      <c r="AB23" s="29">
        <v>151</v>
      </c>
      <c r="AC23" s="29" t="s">
        <v>104</v>
      </c>
      <c r="AD23" s="29">
        <v>151</v>
      </c>
      <c r="AE23" s="29">
        <v>325</v>
      </c>
      <c r="AF23" s="29" t="s">
        <v>104</v>
      </c>
      <c r="AG23" s="29">
        <v>491</v>
      </c>
      <c r="AH23" s="29" t="s">
        <v>104</v>
      </c>
      <c r="AI23" s="29" t="s">
        <v>104</v>
      </c>
      <c r="AJ23" s="29">
        <v>491</v>
      </c>
      <c r="AK23" s="29" t="s">
        <v>104</v>
      </c>
      <c r="AL23" s="29" t="s">
        <v>104</v>
      </c>
      <c r="AM23" s="29" t="s">
        <v>104</v>
      </c>
      <c r="AN23" s="29" t="s">
        <v>104</v>
      </c>
      <c r="AO23" s="29" t="s">
        <v>104</v>
      </c>
      <c r="AP23" s="29" t="s">
        <v>104</v>
      </c>
      <c r="AQ23" s="29">
        <v>1145</v>
      </c>
      <c r="AR23" s="29" t="s">
        <v>104</v>
      </c>
      <c r="AS23" s="29">
        <v>1145</v>
      </c>
      <c r="AT23" s="29">
        <v>1636</v>
      </c>
      <c r="AU23" s="31" t="s">
        <v>104</v>
      </c>
      <c r="AV23" s="31">
        <v>64.562118126272921</v>
      </c>
      <c r="AW23" s="31" t="s">
        <v>104</v>
      </c>
      <c r="AX23" s="31" t="s">
        <v>104</v>
      </c>
      <c r="AY23" s="31">
        <v>64.562118126272921</v>
      </c>
      <c r="AZ23" s="31" t="s">
        <v>104</v>
      </c>
      <c r="BA23" s="31" t="s">
        <v>104</v>
      </c>
      <c r="BB23" s="31" t="s">
        <v>104</v>
      </c>
      <c r="BC23" s="31" t="s">
        <v>104</v>
      </c>
      <c r="BD23" s="31" t="s">
        <v>104</v>
      </c>
      <c r="BE23" s="31" t="s">
        <v>104</v>
      </c>
      <c r="BF23" s="31">
        <v>86.812227074235807</v>
      </c>
      <c r="BG23" s="31" t="s">
        <v>104</v>
      </c>
      <c r="BH23" s="31">
        <v>86.812227074235807</v>
      </c>
      <c r="BI23" s="31">
        <v>80.134474327628354</v>
      </c>
      <c r="BJ23" s="31" t="s">
        <v>104</v>
      </c>
      <c r="BK23" s="31">
        <v>35.437881873727086</v>
      </c>
      <c r="BL23" s="31" t="s">
        <v>104</v>
      </c>
      <c r="BM23" s="31" t="s">
        <v>104</v>
      </c>
      <c r="BN23" s="31">
        <v>35.437881873727086</v>
      </c>
      <c r="BO23" s="31" t="s">
        <v>104</v>
      </c>
      <c r="BP23" s="31" t="s">
        <v>104</v>
      </c>
      <c r="BQ23" s="31" t="s">
        <v>104</v>
      </c>
      <c r="BR23" s="31" t="s">
        <v>104</v>
      </c>
      <c r="BS23" s="31" t="s">
        <v>104</v>
      </c>
      <c r="BT23" s="31" t="s">
        <v>104</v>
      </c>
      <c r="BU23" s="31">
        <v>13.187772925764193</v>
      </c>
      <c r="BV23" s="31" t="s">
        <v>104</v>
      </c>
      <c r="BW23" s="31">
        <v>13.187772925764193</v>
      </c>
      <c r="BX23" s="31">
        <v>19.865525672371639</v>
      </c>
    </row>
    <row r="24" spans="1:76">
      <c r="A24" s="27" t="s">
        <v>27</v>
      </c>
      <c r="B24" s="29">
        <v>31</v>
      </c>
      <c r="C24" s="29" t="s">
        <v>104</v>
      </c>
      <c r="D24" s="29">
        <v>571</v>
      </c>
      <c r="E24" s="29">
        <v>293</v>
      </c>
      <c r="F24" s="29">
        <v>864</v>
      </c>
      <c r="G24" s="29" t="s">
        <v>104</v>
      </c>
      <c r="H24" s="29">
        <v>853</v>
      </c>
      <c r="I24" s="29" t="s">
        <v>104</v>
      </c>
      <c r="J24" s="29">
        <v>853</v>
      </c>
      <c r="K24" s="29">
        <v>995</v>
      </c>
      <c r="L24" s="29">
        <v>1848</v>
      </c>
      <c r="M24" s="29">
        <v>3623</v>
      </c>
      <c r="N24" s="29" t="s">
        <v>104</v>
      </c>
      <c r="O24" s="29">
        <v>3623</v>
      </c>
      <c r="P24" s="29">
        <v>6366</v>
      </c>
      <c r="Q24" s="29">
        <v>5</v>
      </c>
      <c r="R24" s="29" t="s">
        <v>104</v>
      </c>
      <c r="S24" s="29">
        <v>121</v>
      </c>
      <c r="T24" s="29">
        <v>40</v>
      </c>
      <c r="U24" s="29">
        <v>161</v>
      </c>
      <c r="V24" s="29" t="s">
        <v>104</v>
      </c>
      <c r="W24" s="29">
        <v>604</v>
      </c>
      <c r="X24" s="29" t="s">
        <v>104</v>
      </c>
      <c r="Y24" s="29">
        <v>604</v>
      </c>
      <c r="Z24" s="29">
        <v>318</v>
      </c>
      <c r="AA24" s="29">
        <v>922</v>
      </c>
      <c r="AB24" s="29">
        <v>123</v>
      </c>
      <c r="AC24" s="29" t="s">
        <v>104</v>
      </c>
      <c r="AD24" s="29">
        <v>123</v>
      </c>
      <c r="AE24" s="29">
        <v>1211</v>
      </c>
      <c r="AF24" s="29">
        <v>36</v>
      </c>
      <c r="AG24" s="29" t="s">
        <v>104</v>
      </c>
      <c r="AH24" s="29">
        <v>692</v>
      </c>
      <c r="AI24" s="29">
        <v>333</v>
      </c>
      <c r="AJ24" s="29">
        <v>1025</v>
      </c>
      <c r="AK24" s="29" t="s">
        <v>104</v>
      </c>
      <c r="AL24" s="29">
        <v>1457</v>
      </c>
      <c r="AM24" s="29" t="s">
        <v>104</v>
      </c>
      <c r="AN24" s="29">
        <v>1457</v>
      </c>
      <c r="AO24" s="29">
        <v>1313</v>
      </c>
      <c r="AP24" s="29">
        <v>2770</v>
      </c>
      <c r="AQ24" s="29">
        <v>3746</v>
      </c>
      <c r="AR24" s="29" t="s">
        <v>104</v>
      </c>
      <c r="AS24" s="29">
        <v>3746</v>
      </c>
      <c r="AT24" s="29">
        <v>7577</v>
      </c>
      <c r="AU24" s="31">
        <v>86.111111111111114</v>
      </c>
      <c r="AV24" s="31" t="s">
        <v>104</v>
      </c>
      <c r="AW24" s="31">
        <v>82.51445086705202</v>
      </c>
      <c r="AX24" s="31">
        <v>87.987987987987992</v>
      </c>
      <c r="AY24" s="31">
        <v>84.292682926829272</v>
      </c>
      <c r="AZ24" s="31" t="s">
        <v>104</v>
      </c>
      <c r="BA24" s="31">
        <v>58.544955387783112</v>
      </c>
      <c r="BB24" s="31" t="s">
        <v>104</v>
      </c>
      <c r="BC24" s="31">
        <v>58.544955387783112</v>
      </c>
      <c r="BD24" s="31">
        <v>75.780654988575776</v>
      </c>
      <c r="BE24" s="31">
        <v>66.714801444043331</v>
      </c>
      <c r="BF24" s="31">
        <v>96.716497597437268</v>
      </c>
      <c r="BG24" s="31" t="s">
        <v>104</v>
      </c>
      <c r="BH24" s="31">
        <v>96.716497597437268</v>
      </c>
      <c r="BI24" s="31">
        <v>84.017421142932562</v>
      </c>
      <c r="BJ24" s="31">
        <v>13.888888888888889</v>
      </c>
      <c r="BK24" s="31" t="s">
        <v>104</v>
      </c>
      <c r="BL24" s="31">
        <v>17.485549132947977</v>
      </c>
      <c r="BM24" s="31">
        <v>12.012012012012011</v>
      </c>
      <c r="BN24" s="31">
        <v>15.707317073170731</v>
      </c>
      <c r="BO24" s="31" t="s">
        <v>104</v>
      </c>
      <c r="BP24" s="31">
        <v>41.455044612216888</v>
      </c>
      <c r="BQ24" s="31" t="s">
        <v>104</v>
      </c>
      <c r="BR24" s="31">
        <v>41.455044612216888</v>
      </c>
      <c r="BS24" s="31">
        <v>24.21934501142422</v>
      </c>
      <c r="BT24" s="31">
        <v>33.285198555956683</v>
      </c>
      <c r="BU24" s="31">
        <v>3.2835024025627337</v>
      </c>
      <c r="BV24" s="31" t="s">
        <v>104</v>
      </c>
      <c r="BW24" s="31">
        <v>3.2835024025627337</v>
      </c>
      <c r="BX24" s="31">
        <v>15.982578857067441</v>
      </c>
    </row>
    <row r="25" spans="1:76">
      <c r="A25" s="27" t="s">
        <v>28</v>
      </c>
      <c r="B25" s="29">
        <v>40</v>
      </c>
      <c r="C25" s="29">
        <v>1238</v>
      </c>
      <c r="D25" s="29">
        <v>1578</v>
      </c>
      <c r="E25" s="29">
        <v>370</v>
      </c>
      <c r="F25" s="29">
        <v>3186</v>
      </c>
      <c r="G25" s="29" t="s">
        <v>104</v>
      </c>
      <c r="H25" s="29">
        <v>894</v>
      </c>
      <c r="I25" s="29" t="s">
        <v>104</v>
      </c>
      <c r="J25" s="29">
        <v>894</v>
      </c>
      <c r="K25" s="29" t="s">
        <v>104</v>
      </c>
      <c r="L25" s="29">
        <v>894</v>
      </c>
      <c r="M25" s="29">
        <v>3578</v>
      </c>
      <c r="N25" s="29">
        <v>30</v>
      </c>
      <c r="O25" s="29">
        <v>3608</v>
      </c>
      <c r="P25" s="29">
        <v>7728</v>
      </c>
      <c r="Q25" s="29">
        <v>0</v>
      </c>
      <c r="R25" s="29">
        <v>753</v>
      </c>
      <c r="S25" s="29">
        <v>258</v>
      </c>
      <c r="T25" s="29">
        <v>106</v>
      </c>
      <c r="U25" s="29">
        <v>1117</v>
      </c>
      <c r="V25" s="29" t="s">
        <v>104</v>
      </c>
      <c r="W25" s="29">
        <v>273</v>
      </c>
      <c r="X25" s="29" t="s">
        <v>104</v>
      </c>
      <c r="Y25" s="29">
        <v>273</v>
      </c>
      <c r="Z25" s="29" t="s">
        <v>104</v>
      </c>
      <c r="AA25" s="29">
        <v>273</v>
      </c>
      <c r="AB25" s="29">
        <v>402</v>
      </c>
      <c r="AC25" s="29">
        <v>17</v>
      </c>
      <c r="AD25" s="29">
        <v>419</v>
      </c>
      <c r="AE25" s="29">
        <v>1809</v>
      </c>
      <c r="AF25" s="29">
        <v>40</v>
      </c>
      <c r="AG25" s="29">
        <v>1991</v>
      </c>
      <c r="AH25" s="29">
        <v>1836</v>
      </c>
      <c r="AI25" s="29">
        <v>476</v>
      </c>
      <c r="AJ25" s="29">
        <v>4303</v>
      </c>
      <c r="AK25" s="29" t="s">
        <v>104</v>
      </c>
      <c r="AL25" s="29">
        <v>1167</v>
      </c>
      <c r="AM25" s="29" t="s">
        <v>104</v>
      </c>
      <c r="AN25" s="29">
        <v>1167</v>
      </c>
      <c r="AO25" s="29" t="s">
        <v>104</v>
      </c>
      <c r="AP25" s="29">
        <v>1167</v>
      </c>
      <c r="AQ25" s="29">
        <v>3980</v>
      </c>
      <c r="AR25" s="29">
        <v>47</v>
      </c>
      <c r="AS25" s="29">
        <v>4027</v>
      </c>
      <c r="AT25" s="29">
        <v>9537</v>
      </c>
      <c r="AU25" s="31">
        <v>100</v>
      </c>
      <c r="AV25" s="31">
        <v>62.179809141135109</v>
      </c>
      <c r="AW25" s="31">
        <v>85.947712418300654</v>
      </c>
      <c r="AX25" s="31">
        <v>77.731092436974791</v>
      </c>
      <c r="AY25" s="31">
        <v>74.041366488496394</v>
      </c>
      <c r="AZ25" s="31" t="s">
        <v>104</v>
      </c>
      <c r="BA25" s="31">
        <v>76.606683804627252</v>
      </c>
      <c r="BB25" s="31" t="s">
        <v>104</v>
      </c>
      <c r="BC25" s="31">
        <v>76.606683804627252</v>
      </c>
      <c r="BD25" s="31" t="s">
        <v>104</v>
      </c>
      <c r="BE25" s="31">
        <v>76.606683804627252</v>
      </c>
      <c r="BF25" s="31">
        <v>89.899497487437188</v>
      </c>
      <c r="BG25" s="31">
        <v>63.829787234042556</v>
      </c>
      <c r="BH25" s="31">
        <v>89.595232182766324</v>
      </c>
      <c r="BI25" s="31">
        <v>81.03177099716892</v>
      </c>
      <c r="BJ25" s="31">
        <v>0</v>
      </c>
      <c r="BK25" s="31">
        <v>37.820190858864891</v>
      </c>
      <c r="BL25" s="31">
        <v>14.052287581699346</v>
      </c>
      <c r="BM25" s="31">
        <v>22.268907563025213</v>
      </c>
      <c r="BN25" s="31">
        <v>25.958633511503603</v>
      </c>
      <c r="BO25" s="31" t="s">
        <v>104</v>
      </c>
      <c r="BP25" s="31">
        <v>23.393316195372751</v>
      </c>
      <c r="BQ25" s="31" t="s">
        <v>104</v>
      </c>
      <c r="BR25" s="31">
        <v>23.393316195372751</v>
      </c>
      <c r="BS25" s="31" t="s">
        <v>104</v>
      </c>
      <c r="BT25" s="31">
        <v>23.393316195372751</v>
      </c>
      <c r="BU25" s="31">
        <v>10.100502512562814</v>
      </c>
      <c r="BV25" s="31">
        <v>36.170212765957451</v>
      </c>
      <c r="BW25" s="31">
        <v>10.404767817233672</v>
      </c>
      <c r="BX25" s="31">
        <v>18.96822900283108</v>
      </c>
    </row>
    <row r="26" spans="1:76">
      <c r="A26" s="27" t="s">
        <v>29</v>
      </c>
      <c r="B26" s="29" t="s">
        <v>104</v>
      </c>
      <c r="C26" s="29" t="s">
        <v>104</v>
      </c>
      <c r="D26" s="29">
        <v>388</v>
      </c>
      <c r="E26" s="29" t="s">
        <v>104</v>
      </c>
      <c r="F26" s="29">
        <v>388</v>
      </c>
      <c r="G26" s="29" t="s">
        <v>104</v>
      </c>
      <c r="H26" s="29" t="s">
        <v>104</v>
      </c>
      <c r="I26" s="29" t="s">
        <v>104</v>
      </c>
      <c r="J26" s="29" t="s">
        <v>104</v>
      </c>
      <c r="K26" s="29" t="s">
        <v>104</v>
      </c>
      <c r="L26" s="29" t="s">
        <v>104</v>
      </c>
      <c r="M26" s="29">
        <v>580</v>
      </c>
      <c r="N26" s="29" t="s">
        <v>104</v>
      </c>
      <c r="O26" s="29">
        <v>580</v>
      </c>
      <c r="P26" s="29">
        <v>968</v>
      </c>
      <c r="Q26" s="29" t="s">
        <v>104</v>
      </c>
      <c r="R26" s="29" t="s">
        <v>104</v>
      </c>
      <c r="S26" s="29">
        <v>41</v>
      </c>
      <c r="T26" s="29" t="s">
        <v>104</v>
      </c>
      <c r="U26" s="29">
        <v>41</v>
      </c>
      <c r="V26" s="29" t="s">
        <v>104</v>
      </c>
      <c r="W26" s="29" t="s">
        <v>104</v>
      </c>
      <c r="X26" s="29" t="s">
        <v>104</v>
      </c>
      <c r="Y26" s="29" t="s">
        <v>104</v>
      </c>
      <c r="Z26" s="29" t="s">
        <v>104</v>
      </c>
      <c r="AA26" s="29" t="s">
        <v>104</v>
      </c>
      <c r="AB26" s="29">
        <v>14</v>
      </c>
      <c r="AC26" s="29" t="s">
        <v>104</v>
      </c>
      <c r="AD26" s="29">
        <v>14</v>
      </c>
      <c r="AE26" s="29">
        <v>55</v>
      </c>
      <c r="AF26" s="29" t="s">
        <v>104</v>
      </c>
      <c r="AG26" s="29" t="s">
        <v>104</v>
      </c>
      <c r="AH26" s="29">
        <v>429</v>
      </c>
      <c r="AI26" s="29" t="s">
        <v>104</v>
      </c>
      <c r="AJ26" s="29">
        <v>429</v>
      </c>
      <c r="AK26" s="29" t="s">
        <v>104</v>
      </c>
      <c r="AL26" s="29" t="s">
        <v>104</v>
      </c>
      <c r="AM26" s="29" t="s">
        <v>104</v>
      </c>
      <c r="AN26" s="29" t="s">
        <v>104</v>
      </c>
      <c r="AO26" s="29" t="s">
        <v>104</v>
      </c>
      <c r="AP26" s="29" t="s">
        <v>104</v>
      </c>
      <c r="AQ26" s="29">
        <v>594</v>
      </c>
      <c r="AR26" s="29" t="s">
        <v>104</v>
      </c>
      <c r="AS26" s="29">
        <v>594</v>
      </c>
      <c r="AT26" s="29">
        <v>1023</v>
      </c>
      <c r="AU26" s="31" t="s">
        <v>104</v>
      </c>
      <c r="AV26" s="31" t="s">
        <v>104</v>
      </c>
      <c r="AW26" s="31">
        <v>90.442890442890445</v>
      </c>
      <c r="AX26" s="31" t="s">
        <v>104</v>
      </c>
      <c r="AY26" s="31">
        <v>90.442890442890445</v>
      </c>
      <c r="AZ26" s="31" t="s">
        <v>104</v>
      </c>
      <c r="BA26" s="31" t="s">
        <v>104</v>
      </c>
      <c r="BB26" s="31" t="s">
        <v>104</v>
      </c>
      <c r="BC26" s="31" t="s">
        <v>104</v>
      </c>
      <c r="BD26" s="31" t="s">
        <v>104</v>
      </c>
      <c r="BE26" s="31" t="s">
        <v>104</v>
      </c>
      <c r="BF26" s="31">
        <v>97.643097643097647</v>
      </c>
      <c r="BG26" s="31" t="s">
        <v>104</v>
      </c>
      <c r="BH26" s="31">
        <v>97.643097643097647</v>
      </c>
      <c r="BI26" s="31">
        <v>94.623655913978496</v>
      </c>
      <c r="BJ26" s="31" t="s">
        <v>104</v>
      </c>
      <c r="BK26" s="31" t="s">
        <v>104</v>
      </c>
      <c r="BL26" s="31">
        <v>9.5571095571095572</v>
      </c>
      <c r="BM26" s="31" t="s">
        <v>104</v>
      </c>
      <c r="BN26" s="31">
        <v>9.5571095571095572</v>
      </c>
      <c r="BO26" s="31" t="s">
        <v>104</v>
      </c>
      <c r="BP26" s="31" t="s">
        <v>104</v>
      </c>
      <c r="BQ26" s="31" t="s">
        <v>104</v>
      </c>
      <c r="BR26" s="31" t="s">
        <v>104</v>
      </c>
      <c r="BS26" s="31" t="s">
        <v>104</v>
      </c>
      <c r="BT26" s="31" t="s">
        <v>104</v>
      </c>
      <c r="BU26" s="31">
        <v>2.3569023569023568</v>
      </c>
      <c r="BV26" s="31" t="s">
        <v>104</v>
      </c>
      <c r="BW26" s="31">
        <v>2.3569023569023568</v>
      </c>
      <c r="BX26" s="31">
        <v>5.376344086021505</v>
      </c>
    </row>
    <row r="27" spans="1:76">
      <c r="A27" s="27" t="s">
        <v>30</v>
      </c>
      <c r="B27" s="29">
        <v>13</v>
      </c>
      <c r="C27" s="29">
        <v>1377</v>
      </c>
      <c r="D27" s="29">
        <v>5080</v>
      </c>
      <c r="E27" s="29">
        <v>2239</v>
      </c>
      <c r="F27" s="29">
        <v>8696</v>
      </c>
      <c r="G27" s="29" t="s">
        <v>104</v>
      </c>
      <c r="H27" s="29">
        <v>7505</v>
      </c>
      <c r="I27" s="29">
        <v>38</v>
      </c>
      <c r="J27" s="29">
        <v>7543</v>
      </c>
      <c r="K27" s="29">
        <v>665</v>
      </c>
      <c r="L27" s="29">
        <v>8208</v>
      </c>
      <c r="M27" s="29">
        <v>6654</v>
      </c>
      <c r="N27" s="29" t="s">
        <v>104</v>
      </c>
      <c r="O27" s="29">
        <v>6654</v>
      </c>
      <c r="P27" s="29">
        <v>23571</v>
      </c>
      <c r="Q27" s="29">
        <v>6</v>
      </c>
      <c r="R27" s="29">
        <v>352</v>
      </c>
      <c r="S27" s="29">
        <v>520</v>
      </c>
      <c r="T27" s="29">
        <v>405</v>
      </c>
      <c r="U27" s="29">
        <v>1277</v>
      </c>
      <c r="V27" s="29" t="s">
        <v>104</v>
      </c>
      <c r="W27" s="29">
        <v>1772</v>
      </c>
      <c r="X27" s="29">
        <v>1</v>
      </c>
      <c r="Y27" s="29">
        <v>1773</v>
      </c>
      <c r="Z27" s="29">
        <v>68</v>
      </c>
      <c r="AA27" s="29">
        <v>1841</v>
      </c>
      <c r="AB27" s="29">
        <v>386</v>
      </c>
      <c r="AC27" s="29" t="s">
        <v>104</v>
      </c>
      <c r="AD27" s="29">
        <v>386</v>
      </c>
      <c r="AE27" s="29">
        <v>3510</v>
      </c>
      <c r="AF27" s="29">
        <v>19</v>
      </c>
      <c r="AG27" s="29">
        <v>1729</v>
      </c>
      <c r="AH27" s="29">
        <v>5600</v>
      </c>
      <c r="AI27" s="29">
        <v>2644</v>
      </c>
      <c r="AJ27" s="29">
        <v>9973</v>
      </c>
      <c r="AK27" s="29" t="s">
        <v>104</v>
      </c>
      <c r="AL27" s="29">
        <v>9277</v>
      </c>
      <c r="AM27" s="29">
        <v>39</v>
      </c>
      <c r="AN27" s="29">
        <v>9316</v>
      </c>
      <c r="AO27" s="29">
        <v>733</v>
      </c>
      <c r="AP27" s="29">
        <v>10049</v>
      </c>
      <c r="AQ27" s="29">
        <v>7040</v>
      </c>
      <c r="AR27" s="29" t="s">
        <v>104</v>
      </c>
      <c r="AS27" s="29">
        <v>7040</v>
      </c>
      <c r="AT27" s="29">
        <v>27081</v>
      </c>
      <c r="AU27" s="31">
        <v>68.421052631578945</v>
      </c>
      <c r="AV27" s="31">
        <v>79.641411220358592</v>
      </c>
      <c r="AW27" s="31">
        <v>90.714285714285708</v>
      </c>
      <c r="AX27" s="31">
        <v>84.682299546142204</v>
      </c>
      <c r="AY27" s="31">
        <v>87.195427654667597</v>
      </c>
      <c r="AZ27" s="31" t="s">
        <v>104</v>
      </c>
      <c r="BA27" s="31">
        <v>80.898997520750243</v>
      </c>
      <c r="BB27" s="31">
        <v>97.435897435897431</v>
      </c>
      <c r="BC27" s="31">
        <v>80.968226706741092</v>
      </c>
      <c r="BD27" s="31">
        <v>90.723055934515685</v>
      </c>
      <c r="BE27" s="31">
        <v>81.679769131256847</v>
      </c>
      <c r="BF27" s="31">
        <v>94.517045454545453</v>
      </c>
      <c r="BG27" s="31" t="s">
        <v>104</v>
      </c>
      <c r="BH27" s="31">
        <v>94.517045454545453</v>
      </c>
      <c r="BI27" s="31">
        <v>87.03888334995014</v>
      </c>
      <c r="BJ27" s="31">
        <v>31.578947368421051</v>
      </c>
      <c r="BK27" s="31">
        <v>20.358588779641412</v>
      </c>
      <c r="BL27" s="31">
        <v>9.2857142857142865</v>
      </c>
      <c r="BM27" s="31">
        <v>15.317700453857791</v>
      </c>
      <c r="BN27" s="31">
        <v>12.804572345332396</v>
      </c>
      <c r="BO27" s="31" t="s">
        <v>104</v>
      </c>
      <c r="BP27" s="31">
        <v>19.101002479249757</v>
      </c>
      <c r="BQ27" s="31">
        <v>2.5641025641025639</v>
      </c>
      <c r="BR27" s="31">
        <v>19.031773293258912</v>
      </c>
      <c r="BS27" s="31">
        <v>9.2769440654843098</v>
      </c>
      <c r="BT27" s="31">
        <v>18.32023086874316</v>
      </c>
      <c r="BU27" s="31">
        <v>5.4829545454545459</v>
      </c>
      <c r="BV27" s="31" t="s">
        <v>104</v>
      </c>
      <c r="BW27" s="31">
        <v>5.4829545454545459</v>
      </c>
      <c r="BX27" s="31">
        <v>12.961116650049851</v>
      </c>
    </row>
    <row r="28" spans="1:76">
      <c r="A28" s="27" t="s">
        <v>31</v>
      </c>
      <c r="B28" s="29" t="s">
        <v>104</v>
      </c>
      <c r="C28" s="29">
        <v>620</v>
      </c>
      <c r="D28" s="29" t="s">
        <v>104</v>
      </c>
      <c r="E28" s="29" t="s">
        <v>104</v>
      </c>
      <c r="F28" s="29">
        <v>620</v>
      </c>
      <c r="G28" s="29" t="s">
        <v>104</v>
      </c>
      <c r="H28" s="29" t="s">
        <v>104</v>
      </c>
      <c r="I28" s="29" t="s">
        <v>104</v>
      </c>
      <c r="J28" s="29" t="s">
        <v>104</v>
      </c>
      <c r="K28" s="29">
        <v>110</v>
      </c>
      <c r="L28" s="29">
        <v>110</v>
      </c>
      <c r="M28" s="29">
        <v>779</v>
      </c>
      <c r="N28" s="29" t="s">
        <v>104</v>
      </c>
      <c r="O28" s="29">
        <v>779</v>
      </c>
      <c r="P28" s="29">
        <v>1509</v>
      </c>
      <c r="Q28" s="29" t="s">
        <v>104</v>
      </c>
      <c r="R28" s="29">
        <v>80</v>
      </c>
      <c r="S28" s="29" t="s">
        <v>104</v>
      </c>
      <c r="T28" s="29" t="s">
        <v>104</v>
      </c>
      <c r="U28" s="29">
        <v>80</v>
      </c>
      <c r="V28" s="29" t="s">
        <v>104</v>
      </c>
      <c r="W28" s="29" t="s">
        <v>104</v>
      </c>
      <c r="X28" s="29" t="s">
        <v>104</v>
      </c>
      <c r="Y28" s="29" t="s">
        <v>104</v>
      </c>
      <c r="Z28" s="29">
        <v>40</v>
      </c>
      <c r="AA28" s="29">
        <v>40</v>
      </c>
      <c r="AB28" s="29">
        <v>106</v>
      </c>
      <c r="AC28" s="29" t="s">
        <v>104</v>
      </c>
      <c r="AD28" s="29">
        <v>106</v>
      </c>
      <c r="AE28" s="29">
        <v>226</v>
      </c>
      <c r="AF28" s="29" t="s">
        <v>104</v>
      </c>
      <c r="AG28" s="29">
        <v>700</v>
      </c>
      <c r="AH28" s="29" t="s">
        <v>104</v>
      </c>
      <c r="AI28" s="29" t="s">
        <v>104</v>
      </c>
      <c r="AJ28" s="29">
        <v>700</v>
      </c>
      <c r="AK28" s="29" t="s">
        <v>104</v>
      </c>
      <c r="AL28" s="29" t="s">
        <v>104</v>
      </c>
      <c r="AM28" s="29" t="s">
        <v>104</v>
      </c>
      <c r="AN28" s="29" t="s">
        <v>104</v>
      </c>
      <c r="AO28" s="29">
        <v>150</v>
      </c>
      <c r="AP28" s="29">
        <v>150</v>
      </c>
      <c r="AQ28" s="29">
        <v>885</v>
      </c>
      <c r="AR28" s="29" t="s">
        <v>104</v>
      </c>
      <c r="AS28" s="29">
        <v>885</v>
      </c>
      <c r="AT28" s="29">
        <v>1735</v>
      </c>
      <c r="AU28" s="31" t="s">
        <v>104</v>
      </c>
      <c r="AV28" s="31">
        <v>88.571428571428569</v>
      </c>
      <c r="AW28" s="31" t="s">
        <v>104</v>
      </c>
      <c r="AX28" s="31" t="s">
        <v>104</v>
      </c>
      <c r="AY28" s="31">
        <v>88.571428571428569</v>
      </c>
      <c r="AZ28" s="31" t="s">
        <v>104</v>
      </c>
      <c r="BA28" s="31" t="s">
        <v>104</v>
      </c>
      <c r="BB28" s="31" t="s">
        <v>104</v>
      </c>
      <c r="BC28" s="31" t="s">
        <v>104</v>
      </c>
      <c r="BD28" s="31">
        <v>73.333333333333329</v>
      </c>
      <c r="BE28" s="31">
        <v>73.333333333333329</v>
      </c>
      <c r="BF28" s="31">
        <v>88.022598870056498</v>
      </c>
      <c r="BG28" s="31" t="s">
        <v>104</v>
      </c>
      <c r="BH28" s="31">
        <v>88.022598870056498</v>
      </c>
      <c r="BI28" s="31">
        <v>86.97406340057637</v>
      </c>
      <c r="BJ28" s="31" t="s">
        <v>104</v>
      </c>
      <c r="BK28" s="31">
        <v>11.428571428571429</v>
      </c>
      <c r="BL28" s="31" t="s">
        <v>104</v>
      </c>
      <c r="BM28" s="31" t="s">
        <v>104</v>
      </c>
      <c r="BN28" s="31">
        <v>11.428571428571429</v>
      </c>
      <c r="BO28" s="31" t="s">
        <v>104</v>
      </c>
      <c r="BP28" s="31" t="s">
        <v>104</v>
      </c>
      <c r="BQ28" s="31" t="s">
        <v>104</v>
      </c>
      <c r="BR28" s="31" t="s">
        <v>104</v>
      </c>
      <c r="BS28" s="31">
        <v>26.666666666666668</v>
      </c>
      <c r="BT28" s="31">
        <v>26.666666666666668</v>
      </c>
      <c r="BU28" s="31">
        <v>11.977401129943503</v>
      </c>
      <c r="BV28" s="31" t="s">
        <v>104</v>
      </c>
      <c r="BW28" s="31">
        <v>11.977401129943503</v>
      </c>
      <c r="BX28" s="31">
        <v>13.025936599423632</v>
      </c>
    </row>
    <row r="29" spans="1:76">
      <c r="A29" s="27" t="s">
        <v>32</v>
      </c>
      <c r="B29" s="29">
        <v>15</v>
      </c>
      <c r="C29" s="29">
        <v>308</v>
      </c>
      <c r="D29" s="29" t="s">
        <v>104</v>
      </c>
      <c r="E29" s="29" t="s">
        <v>104</v>
      </c>
      <c r="F29" s="29">
        <v>308</v>
      </c>
      <c r="G29" s="29" t="s">
        <v>104</v>
      </c>
      <c r="H29" s="29" t="s">
        <v>104</v>
      </c>
      <c r="I29" s="29" t="s">
        <v>104</v>
      </c>
      <c r="J29" s="29" t="s">
        <v>104</v>
      </c>
      <c r="K29" s="29">
        <v>256</v>
      </c>
      <c r="L29" s="29">
        <v>256</v>
      </c>
      <c r="M29" s="29">
        <v>1727</v>
      </c>
      <c r="N29" s="29" t="s">
        <v>104</v>
      </c>
      <c r="O29" s="29">
        <v>1727</v>
      </c>
      <c r="P29" s="29">
        <v>2306</v>
      </c>
      <c r="Q29" s="29">
        <v>0</v>
      </c>
      <c r="R29" s="29">
        <v>104</v>
      </c>
      <c r="S29" s="29" t="s">
        <v>104</v>
      </c>
      <c r="T29" s="29" t="s">
        <v>104</v>
      </c>
      <c r="U29" s="29">
        <v>104</v>
      </c>
      <c r="V29" s="29" t="s">
        <v>104</v>
      </c>
      <c r="W29" s="29" t="s">
        <v>104</v>
      </c>
      <c r="X29" s="29" t="s">
        <v>104</v>
      </c>
      <c r="Y29" s="29" t="s">
        <v>104</v>
      </c>
      <c r="Z29" s="29">
        <v>32</v>
      </c>
      <c r="AA29" s="29">
        <v>32</v>
      </c>
      <c r="AB29" s="29">
        <v>98</v>
      </c>
      <c r="AC29" s="29" t="s">
        <v>104</v>
      </c>
      <c r="AD29" s="29">
        <v>98</v>
      </c>
      <c r="AE29" s="29">
        <v>234</v>
      </c>
      <c r="AF29" s="29">
        <v>15</v>
      </c>
      <c r="AG29" s="29">
        <v>412</v>
      </c>
      <c r="AH29" s="29" t="s">
        <v>104</v>
      </c>
      <c r="AI29" s="29" t="s">
        <v>104</v>
      </c>
      <c r="AJ29" s="29">
        <v>412</v>
      </c>
      <c r="AK29" s="29" t="s">
        <v>104</v>
      </c>
      <c r="AL29" s="29" t="s">
        <v>104</v>
      </c>
      <c r="AM29" s="29" t="s">
        <v>104</v>
      </c>
      <c r="AN29" s="29" t="s">
        <v>104</v>
      </c>
      <c r="AO29" s="29">
        <v>288</v>
      </c>
      <c r="AP29" s="29">
        <v>288</v>
      </c>
      <c r="AQ29" s="29">
        <v>1825</v>
      </c>
      <c r="AR29" s="29" t="s">
        <v>104</v>
      </c>
      <c r="AS29" s="29">
        <v>1825</v>
      </c>
      <c r="AT29" s="29">
        <v>2540</v>
      </c>
      <c r="AU29" s="31">
        <v>100</v>
      </c>
      <c r="AV29" s="31">
        <v>74.757281553398059</v>
      </c>
      <c r="AW29" s="31" t="s">
        <v>104</v>
      </c>
      <c r="AX29" s="31" t="s">
        <v>104</v>
      </c>
      <c r="AY29" s="31">
        <v>74.757281553398059</v>
      </c>
      <c r="AZ29" s="31" t="s">
        <v>104</v>
      </c>
      <c r="BA29" s="31" t="s">
        <v>104</v>
      </c>
      <c r="BB29" s="31" t="s">
        <v>104</v>
      </c>
      <c r="BC29" s="31" t="s">
        <v>104</v>
      </c>
      <c r="BD29" s="31">
        <v>88.888888888888886</v>
      </c>
      <c r="BE29" s="31">
        <v>88.888888888888886</v>
      </c>
      <c r="BF29" s="31">
        <v>94.630136986301366</v>
      </c>
      <c r="BG29" s="31" t="s">
        <v>104</v>
      </c>
      <c r="BH29" s="31">
        <v>94.630136986301366</v>
      </c>
      <c r="BI29" s="31">
        <v>90.787401574803155</v>
      </c>
      <c r="BJ29" s="31">
        <v>0</v>
      </c>
      <c r="BK29" s="31">
        <v>25.242718446601941</v>
      </c>
      <c r="BL29" s="31" t="s">
        <v>104</v>
      </c>
      <c r="BM29" s="31" t="s">
        <v>104</v>
      </c>
      <c r="BN29" s="31">
        <v>25.242718446601941</v>
      </c>
      <c r="BO29" s="31" t="s">
        <v>104</v>
      </c>
      <c r="BP29" s="31" t="s">
        <v>104</v>
      </c>
      <c r="BQ29" s="31" t="s">
        <v>104</v>
      </c>
      <c r="BR29" s="31" t="s">
        <v>104</v>
      </c>
      <c r="BS29" s="31">
        <v>11.111111111111111</v>
      </c>
      <c r="BT29" s="31">
        <v>11.111111111111111</v>
      </c>
      <c r="BU29" s="31">
        <v>5.3698630136986303</v>
      </c>
      <c r="BV29" s="31" t="s">
        <v>104</v>
      </c>
      <c r="BW29" s="31">
        <v>5.3698630136986303</v>
      </c>
      <c r="BX29" s="31">
        <v>9.2125984251968518</v>
      </c>
    </row>
    <row r="30" spans="1:76">
      <c r="A30" s="27" t="s">
        <v>33</v>
      </c>
      <c r="B30" s="29">
        <v>40</v>
      </c>
      <c r="C30" s="29">
        <v>1218</v>
      </c>
      <c r="D30" s="29">
        <v>19933</v>
      </c>
      <c r="E30" s="29">
        <v>9361</v>
      </c>
      <c r="F30" s="29">
        <v>30512</v>
      </c>
      <c r="G30" s="29" t="s">
        <v>104</v>
      </c>
      <c r="H30" s="29">
        <v>9955</v>
      </c>
      <c r="I30" s="29">
        <v>1538</v>
      </c>
      <c r="J30" s="29">
        <v>11493</v>
      </c>
      <c r="K30" s="29" t="s">
        <v>104</v>
      </c>
      <c r="L30" s="29">
        <v>11493</v>
      </c>
      <c r="M30" s="29">
        <v>15408</v>
      </c>
      <c r="N30" s="29">
        <v>393</v>
      </c>
      <c r="O30" s="29">
        <v>15801</v>
      </c>
      <c r="P30" s="29">
        <v>57846</v>
      </c>
      <c r="Q30" s="29">
        <v>2</v>
      </c>
      <c r="R30" s="29">
        <v>846</v>
      </c>
      <c r="S30" s="29">
        <v>4328</v>
      </c>
      <c r="T30" s="29">
        <v>2298</v>
      </c>
      <c r="U30" s="29">
        <v>7472</v>
      </c>
      <c r="V30" s="29" t="s">
        <v>104</v>
      </c>
      <c r="W30" s="29">
        <v>4503</v>
      </c>
      <c r="X30" s="29">
        <v>660</v>
      </c>
      <c r="Y30" s="29">
        <v>5163</v>
      </c>
      <c r="Z30" s="29" t="s">
        <v>104</v>
      </c>
      <c r="AA30" s="29">
        <v>5163</v>
      </c>
      <c r="AB30" s="29">
        <v>1264</v>
      </c>
      <c r="AC30" s="29">
        <v>43</v>
      </c>
      <c r="AD30" s="29">
        <v>1307</v>
      </c>
      <c r="AE30" s="29">
        <v>13944</v>
      </c>
      <c r="AF30" s="29">
        <v>42</v>
      </c>
      <c r="AG30" s="29">
        <v>2064</v>
      </c>
      <c r="AH30" s="29">
        <v>24261</v>
      </c>
      <c r="AI30" s="29">
        <v>11659</v>
      </c>
      <c r="AJ30" s="29">
        <v>37984</v>
      </c>
      <c r="AK30" s="29" t="s">
        <v>104</v>
      </c>
      <c r="AL30" s="29">
        <v>14458</v>
      </c>
      <c r="AM30" s="29">
        <v>2198</v>
      </c>
      <c r="AN30" s="29">
        <v>16656</v>
      </c>
      <c r="AO30" s="29" t="s">
        <v>104</v>
      </c>
      <c r="AP30" s="29">
        <v>16656</v>
      </c>
      <c r="AQ30" s="29">
        <v>16672</v>
      </c>
      <c r="AR30" s="29">
        <v>436</v>
      </c>
      <c r="AS30" s="29">
        <v>17108</v>
      </c>
      <c r="AT30" s="29">
        <v>71790</v>
      </c>
      <c r="AU30" s="31">
        <v>95.238095238095227</v>
      </c>
      <c r="AV30" s="31">
        <v>59.011627906976749</v>
      </c>
      <c r="AW30" s="31">
        <v>82.160669387082152</v>
      </c>
      <c r="AX30" s="31">
        <v>80.289904794579286</v>
      </c>
      <c r="AY30" s="31">
        <v>80.328559393428804</v>
      </c>
      <c r="AZ30" s="31" t="s">
        <v>104</v>
      </c>
      <c r="BA30" s="31">
        <v>68.854613362844091</v>
      </c>
      <c r="BB30" s="31">
        <v>69.97270245677889</v>
      </c>
      <c r="BC30" s="31">
        <v>69.002161383285298</v>
      </c>
      <c r="BD30" s="31" t="s">
        <v>104</v>
      </c>
      <c r="BE30" s="31">
        <v>69.002161383285298</v>
      </c>
      <c r="BF30" s="31">
        <v>92.418426103646837</v>
      </c>
      <c r="BG30" s="31">
        <v>90.137614678899084</v>
      </c>
      <c r="BH30" s="31">
        <v>92.360299275192887</v>
      </c>
      <c r="BI30" s="31">
        <v>80.576681989134983</v>
      </c>
      <c r="BJ30" s="31">
        <v>4.7619047619047619</v>
      </c>
      <c r="BK30" s="31">
        <v>40.988372093023258</v>
      </c>
      <c r="BL30" s="31">
        <v>17.839330612917852</v>
      </c>
      <c r="BM30" s="31">
        <v>19.710095205420703</v>
      </c>
      <c r="BN30" s="31">
        <v>19.671440606571188</v>
      </c>
      <c r="BO30" s="31" t="s">
        <v>104</v>
      </c>
      <c r="BP30" s="31">
        <v>31.145386637155898</v>
      </c>
      <c r="BQ30" s="31">
        <v>30.02729754322111</v>
      </c>
      <c r="BR30" s="31">
        <v>30.997838616714695</v>
      </c>
      <c r="BS30" s="31" t="s">
        <v>104</v>
      </c>
      <c r="BT30" s="31">
        <v>30.997838616714695</v>
      </c>
      <c r="BU30" s="31">
        <v>7.5815738963531665</v>
      </c>
      <c r="BV30" s="31">
        <v>9.862385321100918</v>
      </c>
      <c r="BW30" s="31">
        <v>7.639700724807108</v>
      </c>
      <c r="BX30" s="31">
        <v>19.423318010865025</v>
      </c>
    </row>
    <row r="31" spans="1:76">
      <c r="A31" s="27" t="s">
        <v>34</v>
      </c>
      <c r="B31" s="29" t="s">
        <v>104</v>
      </c>
      <c r="C31" s="29">
        <v>293</v>
      </c>
      <c r="D31" s="29">
        <v>1095</v>
      </c>
      <c r="E31" s="29">
        <v>174</v>
      </c>
      <c r="F31" s="29">
        <v>1562</v>
      </c>
      <c r="G31" s="29" t="s">
        <v>104</v>
      </c>
      <c r="H31" s="29">
        <v>327</v>
      </c>
      <c r="I31" s="29" t="s">
        <v>104</v>
      </c>
      <c r="J31" s="29">
        <v>327</v>
      </c>
      <c r="K31" s="29" t="s">
        <v>104</v>
      </c>
      <c r="L31" s="29">
        <v>327</v>
      </c>
      <c r="M31" s="29">
        <v>198</v>
      </c>
      <c r="N31" s="29" t="s">
        <v>104</v>
      </c>
      <c r="O31" s="29">
        <v>198</v>
      </c>
      <c r="P31" s="29">
        <v>2087</v>
      </c>
      <c r="Q31" s="29" t="s">
        <v>104</v>
      </c>
      <c r="R31" s="29">
        <v>79</v>
      </c>
      <c r="S31" s="29">
        <v>303</v>
      </c>
      <c r="T31" s="29">
        <v>13</v>
      </c>
      <c r="U31" s="29">
        <v>395</v>
      </c>
      <c r="V31" s="29" t="s">
        <v>104</v>
      </c>
      <c r="W31" s="29">
        <v>41</v>
      </c>
      <c r="X31" s="29" t="s">
        <v>104</v>
      </c>
      <c r="Y31" s="29">
        <v>41</v>
      </c>
      <c r="Z31" s="29" t="s">
        <v>104</v>
      </c>
      <c r="AA31" s="29">
        <v>41</v>
      </c>
      <c r="AB31" s="29">
        <v>3</v>
      </c>
      <c r="AC31" s="29" t="s">
        <v>104</v>
      </c>
      <c r="AD31" s="29">
        <v>3</v>
      </c>
      <c r="AE31" s="29">
        <v>439</v>
      </c>
      <c r="AF31" s="29" t="s">
        <v>104</v>
      </c>
      <c r="AG31" s="29">
        <v>372</v>
      </c>
      <c r="AH31" s="29">
        <v>1398</v>
      </c>
      <c r="AI31" s="29">
        <v>187</v>
      </c>
      <c r="AJ31" s="29">
        <v>1957</v>
      </c>
      <c r="AK31" s="29" t="s">
        <v>104</v>
      </c>
      <c r="AL31" s="29">
        <v>368</v>
      </c>
      <c r="AM31" s="29" t="s">
        <v>104</v>
      </c>
      <c r="AN31" s="29">
        <v>368</v>
      </c>
      <c r="AO31" s="29" t="s">
        <v>104</v>
      </c>
      <c r="AP31" s="29">
        <v>368</v>
      </c>
      <c r="AQ31" s="29">
        <v>201</v>
      </c>
      <c r="AR31" s="29" t="s">
        <v>104</v>
      </c>
      <c r="AS31" s="29">
        <v>201</v>
      </c>
      <c r="AT31" s="29">
        <v>2526</v>
      </c>
      <c r="AU31" s="31" t="s">
        <v>104</v>
      </c>
      <c r="AV31" s="31">
        <v>78.763440860215056</v>
      </c>
      <c r="AW31" s="31">
        <v>78.326180257510728</v>
      </c>
      <c r="AX31" s="31">
        <v>93.048128342245988</v>
      </c>
      <c r="AY31" s="31">
        <v>79.816044966785896</v>
      </c>
      <c r="AZ31" s="31" t="s">
        <v>104</v>
      </c>
      <c r="BA31" s="31">
        <v>88.858695652173907</v>
      </c>
      <c r="BB31" s="31" t="s">
        <v>104</v>
      </c>
      <c r="BC31" s="31">
        <v>88.858695652173907</v>
      </c>
      <c r="BD31" s="31" t="s">
        <v>104</v>
      </c>
      <c r="BE31" s="31">
        <v>88.858695652173907</v>
      </c>
      <c r="BF31" s="31">
        <v>98.507462686567166</v>
      </c>
      <c r="BG31" s="31" t="s">
        <v>104</v>
      </c>
      <c r="BH31" s="31">
        <v>98.507462686567166</v>
      </c>
      <c r="BI31" s="31">
        <v>82.620744259699137</v>
      </c>
      <c r="BJ31" s="31" t="s">
        <v>104</v>
      </c>
      <c r="BK31" s="31">
        <v>21.236559139784948</v>
      </c>
      <c r="BL31" s="31">
        <v>21.673819742489268</v>
      </c>
      <c r="BM31" s="31">
        <v>6.9518716577540109</v>
      </c>
      <c r="BN31" s="31">
        <v>20.183955033214104</v>
      </c>
      <c r="BO31" s="31" t="s">
        <v>104</v>
      </c>
      <c r="BP31" s="31">
        <v>11.141304347826086</v>
      </c>
      <c r="BQ31" s="31" t="s">
        <v>104</v>
      </c>
      <c r="BR31" s="31">
        <v>11.141304347826086</v>
      </c>
      <c r="BS31" s="31" t="s">
        <v>104</v>
      </c>
      <c r="BT31" s="31">
        <v>11.141304347826086</v>
      </c>
      <c r="BU31" s="31">
        <v>1.4925373134328357</v>
      </c>
      <c r="BV31" s="31" t="s">
        <v>104</v>
      </c>
      <c r="BW31" s="31">
        <v>1.4925373134328357</v>
      </c>
      <c r="BX31" s="31">
        <v>17.37925574030087</v>
      </c>
    </row>
    <row r="32" spans="1:76">
      <c r="A32" s="27" t="s">
        <v>35</v>
      </c>
      <c r="B32" s="29">
        <v>19</v>
      </c>
      <c r="C32" s="29" t="s">
        <v>104</v>
      </c>
      <c r="D32" s="29" t="s">
        <v>104</v>
      </c>
      <c r="E32" s="29">
        <v>63</v>
      </c>
      <c r="F32" s="29">
        <v>63</v>
      </c>
      <c r="G32" s="29" t="s">
        <v>104</v>
      </c>
      <c r="H32" s="29" t="s">
        <v>104</v>
      </c>
      <c r="I32" s="29" t="s">
        <v>104</v>
      </c>
      <c r="J32" s="29">
        <v>0</v>
      </c>
      <c r="K32" s="29">
        <v>224</v>
      </c>
      <c r="L32" s="29">
        <v>224</v>
      </c>
      <c r="M32" s="29">
        <v>900</v>
      </c>
      <c r="N32" s="29" t="s">
        <v>104</v>
      </c>
      <c r="O32" s="29">
        <v>900</v>
      </c>
      <c r="P32" s="29">
        <v>1206</v>
      </c>
      <c r="Q32" s="29">
        <v>4</v>
      </c>
      <c r="R32" s="29" t="s">
        <v>104</v>
      </c>
      <c r="S32" s="29" t="s">
        <v>104</v>
      </c>
      <c r="T32" s="29">
        <v>0</v>
      </c>
      <c r="U32" s="29">
        <v>0</v>
      </c>
      <c r="V32" s="29" t="s">
        <v>104</v>
      </c>
      <c r="W32" s="29" t="s">
        <v>104</v>
      </c>
      <c r="X32" s="29" t="s">
        <v>104</v>
      </c>
      <c r="Y32" s="29" t="s">
        <v>104</v>
      </c>
      <c r="Z32" s="29">
        <v>38</v>
      </c>
      <c r="AA32" s="29">
        <v>38</v>
      </c>
      <c r="AB32" s="29">
        <v>6</v>
      </c>
      <c r="AC32" s="29" t="s">
        <v>104</v>
      </c>
      <c r="AD32" s="29">
        <v>6</v>
      </c>
      <c r="AE32" s="29">
        <v>48</v>
      </c>
      <c r="AF32" s="29">
        <v>23</v>
      </c>
      <c r="AG32" s="29" t="s">
        <v>104</v>
      </c>
      <c r="AH32" s="29" t="s">
        <v>104</v>
      </c>
      <c r="AI32" s="29">
        <v>63</v>
      </c>
      <c r="AJ32" s="29">
        <v>63</v>
      </c>
      <c r="AK32" s="29" t="s">
        <v>104</v>
      </c>
      <c r="AL32" s="29" t="s">
        <v>104</v>
      </c>
      <c r="AM32" s="29" t="s">
        <v>104</v>
      </c>
      <c r="AN32" s="29" t="s">
        <v>104</v>
      </c>
      <c r="AO32" s="29">
        <v>262</v>
      </c>
      <c r="AP32" s="29">
        <v>262</v>
      </c>
      <c r="AQ32" s="29">
        <v>906</v>
      </c>
      <c r="AR32" s="29" t="s">
        <v>104</v>
      </c>
      <c r="AS32" s="29">
        <v>906</v>
      </c>
      <c r="AT32" s="29">
        <v>1254</v>
      </c>
      <c r="AU32" s="31">
        <v>82.608695652173907</v>
      </c>
      <c r="AV32" s="31" t="s">
        <v>104</v>
      </c>
      <c r="AW32" s="31" t="s">
        <v>104</v>
      </c>
      <c r="AX32" s="31">
        <v>100</v>
      </c>
      <c r="AY32" s="31">
        <v>100</v>
      </c>
      <c r="AZ32" s="31" t="s">
        <v>104</v>
      </c>
      <c r="BA32" s="31" t="s">
        <v>104</v>
      </c>
      <c r="BB32" s="31" t="s">
        <v>104</v>
      </c>
      <c r="BC32" s="31" t="s">
        <v>104</v>
      </c>
      <c r="BD32" s="31">
        <v>85.496183206106863</v>
      </c>
      <c r="BE32" s="31">
        <v>85.496183206106863</v>
      </c>
      <c r="BF32" s="31">
        <v>99.337748344370851</v>
      </c>
      <c r="BG32" s="31" t="s">
        <v>104</v>
      </c>
      <c r="BH32" s="31">
        <v>99.337748344370851</v>
      </c>
      <c r="BI32" s="31">
        <v>96.172248803827756</v>
      </c>
      <c r="BJ32" s="31">
        <v>17.391304347826086</v>
      </c>
      <c r="BK32" s="31" t="s">
        <v>104</v>
      </c>
      <c r="BL32" s="31" t="s">
        <v>104</v>
      </c>
      <c r="BM32" s="31">
        <v>0</v>
      </c>
      <c r="BN32" s="31">
        <v>0</v>
      </c>
      <c r="BO32" s="31" t="s">
        <v>104</v>
      </c>
      <c r="BP32" s="31" t="s">
        <v>104</v>
      </c>
      <c r="BQ32" s="31" t="s">
        <v>104</v>
      </c>
      <c r="BR32" s="31" t="s">
        <v>104</v>
      </c>
      <c r="BS32" s="31">
        <v>14.503816793893129</v>
      </c>
      <c r="BT32" s="31">
        <v>14.503816793893129</v>
      </c>
      <c r="BU32" s="31">
        <v>0.66225165562913912</v>
      </c>
      <c r="BV32" s="31" t="s">
        <v>104</v>
      </c>
      <c r="BW32" s="31">
        <v>0.66225165562913912</v>
      </c>
      <c r="BX32" s="31">
        <v>3.8277511961722488</v>
      </c>
    </row>
    <row r="33" spans="1:76">
      <c r="A33" s="27" t="s">
        <v>36</v>
      </c>
      <c r="B33" s="29">
        <v>83</v>
      </c>
      <c r="C33" s="29">
        <v>703</v>
      </c>
      <c r="D33" s="29">
        <v>816</v>
      </c>
      <c r="E33" s="29">
        <v>17</v>
      </c>
      <c r="F33" s="29">
        <v>1536</v>
      </c>
      <c r="G33" s="29" t="s">
        <v>104</v>
      </c>
      <c r="H33" s="29" t="s">
        <v>104</v>
      </c>
      <c r="I33" s="29" t="s">
        <v>104</v>
      </c>
      <c r="J33" s="29" t="s">
        <v>104</v>
      </c>
      <c r="K33" s="29">
        <v>1265</v>
      </c>
      <c r="L33" s="29">
        <v>1265</v>
      </c>
      <c r="M33" s="29">
        <v>3954</v>
      </c>
      <c r="N33" s="29" t="s">
        <v>104</v>
      </c>
      <c r="O33" s="29">
        <v>3954</v>
      </c>
      <c r="P33" s="29">
        <v>6838</v>
      </c>
      <c r="Q33" s="29">
        <v>13</v>
      </c>
      <c r="R33" s="29">
        <v>0</v>
      </c>
      <c r="S33" s="29">
        <v>85</v>
      </c>
      <c r="T33" s="29">
        <v>5</v>
      </c>
      <c r="U33" s="29">
        <v>90</v>
      </c>
      <c r="V33" s="29" t="s">
        <v>104</v>
      </c>
      <c r="W33" s="29" t="s">
        <v>104</v>
      </c>
      <c r="X33" s="29" t="s">
        <v>104</v>
      </c>
      <c r="Y33" s="29" t="s">
        <v>104</v>
      </c>
      <c r="Z33" s="29">
        <v>196</v>
      </c>
      <c r="AA33" s="29">
        <v>196</v>
      </c>
      <c r="AB33" s="29">
        <v>139</v>
      </c>
      <c r="AC33" s="29" t="s">
        <v>104</v>
      </c>
      <c r="AD33" s="29">
        <v>139</v>
      </c>
      <c r="AE33" s="29">
        <v>438</v>
      </c>
      <c r="AF33" s="29">
        <v>96</v>
      </c>
      <c r="AG33" s="29">
        <v>703</v>
      </c>
      <c r="AH33" s="29">
        <v>901</v>
      </c>
      <c r="AI33" s="29">
        <v>22</v>
      </c>
      <c r="AJ33" s="29">
        <v>1626</v>
      </c>
      <c r="AK33" s="29" t="s">
        <v>104</v>
      </c>
      <c r="AL33" s="29" t="s">
        <v>104</v>
      </c>
      <c r="AM33" s="29" t="s">
        <v>104</v>
      </c>
      <c r="AN33" s="29" t="s">
        <v>104</v>
      </c>
      <c r="AO33" s="29">
        <v>1461</v>
      </c>
      <c r="AP33" s="29">
        <v>1461</v>
      </c>
      <c r="AQ33" s="29">
        <v>4093</v>
      </c>
      <c r="AR33" s="29" t="s">
        <v>104</v>
      </c>
      <c r="AS33" s="29">
        <v>4093</v>
      </c>
      <c r="AT33" s="29">
        <v>7276</v>
      </c>
      <c r="AU33" s="31">
        <v>86.458333333333343</v>
      </c>
      <c r="AV33" s="31">
        <v>100</v>
      </c>
      <c r="AW33" s="31">
        <v>90.566037735849065</v>
      </c>
      <c r="AX33" s="31">
        <v>77.272727272727266</v>
      </c>
      <c r="AY33" s="31">
        <v>94.464944649446494</v>
      </c>
      <c r="AZ33" s="31" t="s">
        <v>104</v>
      </c>
      <c r="BA33" s="31" t="s">
        <v>104</v>
      </c>
      <c r="BB33" s="31" t="s">
        <v>104</v>
      </c>
      <c r="BC33" s="31" t="s">
        <v>104</v>
      </c>
      <c r="BD33" s="31">
        <v>86.5845311430527</v>
      </c>
      <c r="BE33" s="31">
        <v>86.5845311430527</v>
      </c>
      <c r="BF33" s="31">
        <v>96.603957977033957</v>
      </c>
      <c r="BG33" s="31" t="s">
        <v>104</v>
      </c>
      <c r="BH33" s="31">
        <v>96.603957977033957</v>
      </c>
      <c r="BI33" s="31">
        <v>93.980208905992299</v>
      </c>
      <c r="BJ33" s="31">
        <v>13.541666666666666</v>
      </c>
      <c r="BK33" s="31">
        <v>0</v>
      </c>
      <c r="BL33" s="31">
        <v>9.433962264150944</v>
      </c>
      <c r="BM33" s="31">
        <v>22.727272727272727</v>
      </c>
      <c r="BN33" s="31">
        <v>5.5350553505535052</v>
      </c>
      <c r="BO33" s="31" t="s">
        <v>104</v>
      </c>
      <c r="BP33" s="31" t="s">
        <v>104</v>
      </c>
      <c r="BQ33" s="31" t="s">
        <v>104</v>
      </c>
      <c r="BR33" s="31" t="s">
        <v>104</v>
      </c>
      <c r="BS33" s="31">
        <v>13.415468856947296</v>
      </c>
      <c r="BT33" s="31">
        <v>13.415468856947296</v>
      </c>
      <c r="BU33" s="31">
        <v>3.3960420229660393</v>
      </c>
      <c r="BV33" s="31" t="s">
        <v>104</v>
      </c>
      <c r="BW33" s="31">
        <v>3.3960420229660393</v>
      </c>
      <c r="BX33" s="31">
        <v>6.0197910940076964</v>
      </c>
    </row>
    <row r="34" spans="1:76">
      <c r="A34" s="27" t="s">
        <v>37</v>
      </c>
      <c r="B34" s="29" t="s">
        <v>104</v>
      </c>
      <c r="C34" s="29" t="s">
        <v>104</v>
      </c>
      <c r="D34" s="29">
        <v>698</v>
      </c>
      <c r="E34" s="29" t="s">
        <v>104</v>
      </c>
      <c r="F34" s="29">
        <v>698</v>
      </c>
      <c r="G34" s="29" t="s">
        <v>104</v>
      </c>
      <c r="H34" s="29" t="s">
        <v>104</v>
      </c>
      <c r="I34" s="29" t="s">
        <v>104</v>
      </c>
      <c r="J34" s="29" t="s">
        <v>104</v>
      </c>
      <c r="K34" s="29" t="s">
        <v>104</v>
      </c>
      <c r="L34" s="29" t="s">
        <v>104</v>
      </c>
      <c r="M34" s="29">
        <v>210</v>
      </c>
      <c r="N34" s="29" t="s">
        <v>104</v>
      </c>
      <c r="O34" s="29">
        <v>210</v>
      </c>
      <c r="P34" s="29">
        <v>908</v>
      </c>
      <c r="Q34" s="29" t="s">
        <v>104</v>
      </c>
      <c r="R34" s="29" t="s">
        <v>104</v>
      </c>
      <c r="S34" s="29">
        <v>14</v>
      </c>
      <c r="T34" s="29" t="s">
        <v>104</v>
      </c>
      <c r="U34" s="29">
        <v>14</v>
      </c>
      <c r="V34" s="29" t="s">
        <v>104</v>
      </c>
      <c r="W34" s="29" t="s">
        <v>104</v>
      </c>
      <c r="X34" s="29" t="s">
        <v>104</v>
      </c>
      <c r="Y34" s="29" t="s">
        <v>104</v>
      </c>
      <c r="Z34" s="29" t="s">
        <v>104</v>
      </c>
      <c r="AA34" s="29" t="s">
        <v>104</v>
      </c>
      <c r="AB34" s="29">
        <v>33</v>
      </c>
      <c r="AC34" s="29" t="s">
        <v>104</v>
      </c>
      <c r="AD34" s="29">
        <v>33</v>
      </c>
      <c r="AE34" s="29">
        <v>47</v>
      </c>
      <c r="AF34" s="29" t="s">
        <v>104</v>
      </c>
      <c r="AG34" s="29" t="s">
        <v>104</v>
      </c>
      <c r="AH34" s="29">
        <v>712</v>
      </c>
      <c r="AI34" s="29" t="s">
        <v>104</v>
      </c>
      <c r="AJ34" s="29">
        <v>712</v>
      </c>
      <c r="AK34" s="29" t="s">
        <v>104</v>
      </c>
      <c r="AL34" s="29" t="s">
        <v>104</v>
      </c>
      <c r="AM34" s="29" t="s">
        <v>104</v>
      </c>
      <c r="AN34" s="29" t="s">
        <v>104</v>
      </c>
      <c r="AO34" s="29" t="s">
        <v>104</v>
      </c>
      <c r="AP34" s="29" t="s">
        <v>104</v>
      </c>
      <c r="AQ34" s="29">
        <v>243</v>
      </c>
      <c r="AR34" s="29" t="s">
        <v>104</v>
      </c>
      <c r="AS34" s="29">
        <v>243</v>
      </c>
      <c r="AT34" s="29">
        <v>955</v>
      </c>
      <c r="AU34" s="31" t="s">
        <v>104</v>
      </c>
      <c r="AV34" s="31" t="s">
        <v>104</v>
      </c>
      <c r="AW34" s="31">
        <v>98.033707865168537</v>
      </c>
      <c r="AX34" s="31" t="s">
        <v>104</v>
      </c>
      <c r="AY34" s="31">
        <v>98.033707865168537</v>
      </c>
      <c r="AZ34" s="31" t="s">
        <v>104</v>
      </c>
      <c r="BA34" s="31" t="s">
        <v>104</v>
      </c>
      <c r="BB34" s="31" t="s">
        <v>104</v>
      </c>
      <c r="BC34" s="31" t="s">
        <v>104</v>
      </c>
      <c r="BD34" s="31" t="s">
        <v>104</v>
      </c>
      <c r="BE34" s="31" t="s">
        <v>104</v>
      </c>
      <c r="BF34" s="31">
        <v>86.419753086419746</v>
      </c>
      <c r="BG34" s="31" t="s">
        <v>104</v>
      </c>
      <c r="BH34" s="31">
        <v>86.419753086419746</v>
      </c>
      <c r="BI34" s="31">
        <v>95.078534031413611</v>
      </c>
      <c r="BJ34" s="31" t="s">
        <v>104</v>
      </c>
      <c r="BK34" s="31" t="s">
        <v>104</v>
      </c>
      <c r="BL34" s="31">
        <v>1.9662921348314606</v>
      </c>
      <c r="BM34" s="31" t="s">
        <v>104</v>
      </c>
      <c r="BN34" s="31">
        <v>1.9662921348314606</v>
      </c>
      <c r="BO34" s="31" t="s">
        <v>104</v>
      </c>
      <c r="BP34" s="31" t="s">
        <v>104</v>
      </c>
      <c r="BQ34" s="31" t="s">
        <v>104</v>
      </c>
      <c r="BR34" s="31" t="s">
        <v>104</v>
      </c>
      <c r="BS34" s="31" t="s">
        <v>104</v>
      </c>
      <c r="BT34" s="31" t="s">
        <v>104</v>
      </c>
      <c r="BU34" s="31">
        <v>13.580246913580247</v>
      </c>
      <c r="BV34" s="31" t="s">
        <v>104</v>
      </c>
      <c r="BW34" s="31">
        <v>13.580246913580247</v>
      </c>
      <c r="BX34" s="31">
        <v>4.9214659685863875</v>
      </c>
    </row>
    <row r="35" spans="1:76">
      <c r="A35" s="27" t="s">
        <v>38</v>
      </c>
      <c r="B35" s="29" t="s">
        <v>104</v>
      </c>
      <c r="C35" s="29">
        <v>331</v>
      </c>
      <c r="D35" s="29">
        <v>410</v>
      </c>
      <c r="E35" s="29">
        <v>62</v>
      </c>
      <c r="F35" s="29">
        <v>803</v>
      </c>
      <c r="G35" s="29" t="s">
        <v>104</v>
      </c>
      <c r="H35" s="29">
        <v>684</v>
      </c>
      <c r="I35" s="29" t="s">
        <v>104</v>
      </c>
      <c r="J35" s="29">
        <v>684</v>
      </c>
      <c r="K35" s="29" t="s">
        <v>104</v>
      </c>
      <c r="L35" s="29">
        <v>684</v>
      </c>
      <c r="M35" s="29">
        <v>939</v>
      </c>
      <c r="N35" s="29" t="s">
        <v>104</v>
      </c>
      <c r="O35" s="29">
        <v>939</v>
      </c>
      <c r="P35" s="29">
        <v>2426</v>
      </c>
      <c r="Q35" s="29" t="s">
        <v>104</v>
      </c>
      <c r="R35" s="29">
        <v>88</v>
      </c>
      <c r="S35" s="29">
        <v>60</v>
      </c>
      <c r="T35" s="29">
        <v>24</v>
      </c>
      <c r="U35" s="29">
        <v>172</v>
      </c>
      <c r="V35" s="29" t="s">
        <v>104</v>
      </c>
      <c r="W35" s="29">
        <v>241</v>
      </c>
      <c r="X35" s="29" t="s">
        <v>104</v>
      </c>
      <c r="Y35" s="29">
        <v>241</v>
      </c>
      <c r="Z35" s="29" t="s">
        <v>104</v>
      </c>
      <c r="AA35" s="29">
        <v>241</v>
      </c>
      <c r="AB35" s="29">
        <v>45</v>
      </c>
      <c r="AC35" s="29" t="s">
        <v>104</v>
      </c>
      <c r="AD35" s="29">
        <v>45</v>
      </c>
      <c r="AE35" s="29">
        <v>458</v>
      </c>
      <c r="AF35" s="29" t="s">
        <v>104</v>
      </c>
      <c r="AG35" s="29">
        <v>419</v>
      </c>
      <c r="AH35" s="29">
        <v>470</v>
      </c>
      <c r="AI35" s="29">
        <v>86</v>
      </c>
      <c r="AJ35" s="29">
        <v>975</v>
      </c>
      <c r="AK35" s="29" t="s">
        <v>104</v>
      </c>
      <c r="AL35" s="29">
        <v>925</v>
      </c>
      <c r="AM35" s="29" t="s">
        <v>104</v>
      </c>
      <c r="AN35" s="29">
        <v>925</v>
      </c>
      <c r="AO35" s="29" t="s">
        <v>104</v>
      </c>
      <c r="AP35" s="29">
        <v>925</v>
      </c>
      <c r="AQ35" s="29">
        <v>984</v>
      </c>
      <c r="AR35" s="29" t="s">
        <v>104</v>
      </c>
      <c r="AS35" s="29">
        <v>984</v>
      </c>
      <c r="AT35" s="29">
        <v>2884</v>
      </c>
      <c r="AU35" s="31" t="s">
        <v>104</v>
      </c>
      <c r="AV35" s="31">
        <v>78.997613365155132</v>
      </c>
      <c r="AW35" s="31">
        <v>87.2340425531915</v>
      </c>
      <c r="AX35" s="31">
        <v>72.093023255813947</v>
      </c>
      <c r="AY35" s="31">
        <v>82.358974358974351</v>
      </c>
      <c r="AZ35" s="31" t="s">
        <v>104</v>
      </c>
      <c r="BA35" s="31">
        <v>73.945945945945951</v>
      </c>
      <c r="BB35" s="31" t="s">
        <v>104</v>
      </c>
      <c r="BC35" s="31">
        <v>73.945945945945951</v>
      </c>
      <c r="BD35" s="31" t="s">
        <v>104</v>
      </c>
      <c r="BE35" s="31">
        <v>73.945945945945951</v>
      </c>
      <c r="BF35" s="31">
        <v>95.426829268292678</v>
      </c>
      <c r="BG35" s="31" t="s">
        <v>104</v>
      </c>
      <c r="BH35" s="31">
        <v>95.426829268292678</v>
      </c>
      <c r="BI35" s="31">
        <v>84.11927877947295</v>
      </c>
      <c r="BJ35" s="31" t="s">
        <v>104</v>
      </c>
      <c r="BK35" s="31">
        <v>21.002386634844868</v>
      </c>
      <c r="BL35" s="31">
        <v>12.76595744680851</v>
      </c>
      <c r="BM35" s="31">
        <v>27.906976744186046</v>
      </c>
      <c r="BN35" s="31">
        <v>17.641025641025639</v>
      </c>
      <c r="BO35" s="31" t="s">
        <v>104</v>
      </c>
      <c r="BP35" s="31">
        <v>26.054054054054056</v>
      </c>
      <c r="BQ35" s="31" t="s">
        <v>104</v>
      </c>
      <c r="BR35" s="31">
        <v>26.054054054054056</v>
      </c>
      <c r="BS35" s="31" t="s">
        <v>104</v>
      </c>
      <c r="BT35" s="31">
        <v>26.054054054054056</v>
      </c>
      <c r="BU35" s="31">
        <v>4.5731707317073171</v>
      </c>
      <c r="BV35" s="31" t="s">
        <v>104</v>
      </c>
      <c r="BW35" s="31">
        <v>4.5731707317073171</v>
      </c>
      <c r="BX35" s="31">
        <v>15.880721220527047</v>
      </c>
    </row>
    <row r="36" spans="1:76">
      <c r="A36" s="27" t="s">
        <v>39</v>
      </c>
      <c r="B36" s="29" t="s">
        <v>104</v>
      </c>
      <c r="C36" s="29">
        <v>447</v>
      </c>
      <c r="D36" s="29" t="s">
        <v>104</v>
      </c>
      <c r="E36" s="29">
        <v>42</v>
      </c>
      <c r="F36" s="29">
        <v>489</v>
      </c>
      <c r="G36" s="29" t="s">
        <v>104</v>
      </c>
      <c r="H36" s="29" t="s">
        <v>104</v>
      </c>
      <c r="I36" s="29" t="s">
        <v>104</v>
      </c>
      <c r="J36" s="29" t="s">
        <v>104</v>
      </c>
      <c r="K36" s="29">
        <v>247</v>
      </c>
      <c r="L36" s="29">
        <v>247</v>
      </c>
      <c r="M36" s="29">
        <v>1738</v>
      </c>
      <c r="N36" s="29" t="s">
        <v>104</v>
      </c>
      <c r="O36" s="29">
        <v>1738</v>
      </c>
      <c r="P36" s="29">
        <v>2474</v>
      </c>
      <c r="Q36" s="29" t="s">
        <v>104</v>
      </c>
      <c r="R36" s="29">
        <v>199</v>
      </c>
      <c r="S36" s="29" t="s">
        <v>104</v>
      </c>
      <c r="T36" s="29">
        <v>0</v>
      </c>
      <c r="U36" s="29">
        <v>199</v>
      </c>
      <c r="V36" s="29" t="s">
        <v>104</v>
      </c>
      <c r="W36" s="29" t="s">
        <v>104</v>
      </c>
      <c r="X36" s="29" t="s">
        <v>104</v>
      </c>
      <c r="Y36" s="29" t="s">
        <v>104</v>
      </c>
      <c r="Z36" s="29">
        <v>97</v>
      </c>
      <c r="AA36" s="29">
        <v>97</v>
      </c>
      <c r="AB36" s="29">
        <v>207</v>
      </c>
      <c r="AC36" s="29" t="s">
        <v>104</v>
      </c>
      <c r="AD36" s="29">
        <v>207</v>
      </c>
      <c r="AE36" s="29">
        <v>503</v>
      </c>
      <c r="AF36" s="29" t="s">
        <v>104</v>
      </c>
      <c r="AG36" s="29">
        <v>646</v>
      </c>
      <c r="AH36" s="29" t="s">
        <v>104</v>
      </c>
      <c r="AI36" s="29">
        <v>42</v>
      </c>
      <c r="AJ36" s="29">
        <v>688</v>
      </c>
      <c r="AK36" s="29" t="s">
        <v>104</v>
      </c>
      <c r="AL36" s="29" t="s">
        <v>104</v>
      </c>
      <c r="AM36" s="29" t="s">
        <v>104</v>
      </c>
      <c r="AN36" s="29" t="s">
        <v>104</v>
      </c>
      <c r="AO36" s="29">
        <v>344</v>
      </c>
      <c r="AP36" s="29">
        <v>344</v>
      </c>
      <c r="AQ36" s="29">
        <v>1945</v>
      </c>
      <c r="AR36" s="29" t="s">
        <v>104</v>
      </c>
      <c r="AS36" s="29">
        <v>1945</v>
      </c>
      <c r="AT36" s="29">
        <v>2977</v>
      </c>
      <c r="AU36" s="31" t="s">
        <v>104</v>
      </c>
      <c r="AV36" s="31">
        <v>69.195046439628484</v>
      </c>
      <c r="AW36" s="31" t="s">
        <v>104</v>
      </c>
      <c r="AX36" s="31">
        <v>100</v>
      </c>
      <c r="AY36" s="31">
        <v>71.075581395348848</v>
      </c>
      <c r="AZ36" s="31" t="s">
        <v>104</v>
      </c>
      <c r="BA36" s="31" t="s">
        <v>104</v>
      </c>
      <c r="BB36" s="31" t="s">
        <v>104</v>
      </c>
      <c r="BC36" s="31" t="s">
        <v>104</v>
      </c>
      <c r="BD36" s="31">
        <v>71.802325581395351</v>
      </c>
      <c r="BE36" s="31">
        <v>71.802325581395351</v>
      </c>
      <c r="BF36" s="31">
        <v>89.357326478149105</v>
      </c>
      <c r="BG36" s="31" t="s">
        <v>104</v>
      </c>
      <c r="BH36" s="31">
        <v>89.357326478149105</v>
      </c>
      <c r="BI36" s="31">
        <v>83.103795767551219</v>
      </c>
      <c r="BJ36" s="31" t="s">
        <v>104</v>
      </c>
      <c r="BK36" s="31">
        <v>30.804953560371516</v>
      </c>
      <c r="BL36" s="31" t="s">
        <v>104</v>
      </c>
      <c r="BM36" s="31">
        <v>0</v>
      </c>
      <c r="BN36" s="31">
        <v>28.924418604651166</v>
      </c>
      <c r="BO36" s="31" t="s">
        <v>104</v>
      </c>
      <c r="BP36" s="31" t="s">
        <v>104</v>
      </c>
      <c r="BQ36" s="31" t="s">
        <v>104</v>
      </c>
      <c r="BR36" s="31" t="s">
        <v>104</v>
      </c>
      <c r="BS36" s="31">
        <v>28.197674418604652</v>
      </c>
      <c r="BT36" s="31">
        <v>28.197674418604652</v>
      </c>
      <c r="BU36" s="31">
        <v>10.642673521850901</v>
      </c>
      <c r="BV36" s="31" t="s">
        <v>104</v>
      </c>
      <c r="BW36" s="31">
        <v>10.642673521850901</v>
      </c>
      <c r="BX36" s="31">
        <v>16.896204232448774</v>
      </c>
    </row>
    <row r="37" spans="1:76">
      <c r="A37" s="27" t="s">
        <v>40</v>
      </c>
      <c r="B37" s="29">
        <v>14</v>
      </c>
      <c r="C37" s="29">
        <v>239</v>
      </c>
      <c r="D37" s="29">
        <v>3309</v>
      </c>
      <c r="E37" s="29">
        <v>829</v>
      </c>
      <c r="F37" s="29">
        <v>4377</v>
      </c>
      <c r="G37" s="29">
        <v>1003</v>
      </c>
      <c r="H37" s="29">
        <v>2293</v>
      </c>
      <c r="I37" s="29">
        <v>27</v>
      </c>
      <c r="J37" s="29">
        <v>3323</v>
      </c>
      <c r="K37" s="29" t="s">
        <v>104</v>
      </c>
      <c r="L37" s="29">
        <v>3323</v>
      </c>
      <c r="M37" s="29">
        <v>3471</v>
      </c>
      <c r="N37" s="29" t="s">
        <v>104</v>
      </c>
      <c r="O37" s="29">
        <v>3471</v>
      </c>
      <c r="P37" s="29">
        <v>11185</v>
      </c>
      <c r="Q37" s="29">
        <v>2</v>
      </c>
      <c r="R37" s="29">
        <v>27</v>
      </c>
      <c r="S37" s="29">
        <v>417</v>
      </c>
      <c r="T37" s="29">
        <v>161</v>
      </c>
      <c r="U37" s="29">
        <v>605</v>
      </c>
      <c r="V37" s="29">
        <v>270</v>
      </c>
      <c r="W37" s="29">
        <v>833</v>
      </c>
      <c r="X37" s="29">
        <v>10</v>
      </c>
      <c r="Y37" s="29">
        <v>1113</v>
      </c>
      <c r="Z37" s="29" t="s">
        <v>104</v>
      </c>
      <c r="AA37" s="29">
        <v>1113</v>
      </c>
      <c r="AB37" s="29">
        <v>310</v>
      </c>
      <c r="AC37" s="29" t="s">
        <v>104</v>
      </c>
      <c r="AD37" s="29">
        <v>310</v>
      </c>
      <c r="AE37" s="29">
        <v>2030</v>
      </c>
      <c r="AF37" s="29">
        <v>16</v>
      </c>
      <c r="AG37" s="29">
        <v>266</v>
      </c>
      <c r="AH37" s="29">
        <v>3726</v>
      </c>
      <c r="AI37" s="29">
        <v>990</v>
      </c>
      <c r="AJ37" s="29">
        <v>4982</v>
      </c>
      <c r="AK37" s="29">
        <v>1273</v>
      </c>
      <c r="AL37" s="29">
        <v>3126</v>
      </c>
      <c r="AM37" s="29">
        <v>37</v>
      </c>
      <c r="AN37" s="29">
        <v>4436</v>
      </c>
      <c r="AO37" s="29" t="s">
        <v>104</v>
      </c>
      <c r="AP37" s="29">
        <v>4436</v>
      </c>
      <c r="AQ37" s="29">
        <v>3781</v>
      </c>
      <c r="AR37" s="29" t="s">
        <v>104</v>
      </c>
      <c r="AS37" s="29">
        <v>3781</v>
      </c>
      <c r="AT37" s="29">
        <v>13215</v>
      </c>
      <c r="AU37" s="31">
        <v>87.5</v>
      </c>
      <c r="AV37" s="31">
        <v>89.849624060150376</v>
      </c>
      <c r="AW37" s="31">
        <v>88.808373590982285</v>
      </c>
      <c r="AX37" s="31">
        <v>83.73737373737373</v>
      </c>
      <c r="AY37" s="31">
        <v>87.856282617422721</v>
      </c>
      <c r="AZ37" s="31">
        <v>78.790259230164963</v>
      </c>
      <c r="BA37" s="31">
        <v>73.35252719129879</v>
      </c>
      <c r="BB37" s="31">
        <v>72.972972972972968</v>
      </c>
      <c r="BC37" s="31">
        <v>74.909828674481517</v>
      </c>
      <c r="BD37" s="31" t="s">
        <v>104</v>
      </c>
      <c r="BE37" s="31">
        <v>74.909828674481517</v>
      </c>
      <c r="BF37" s="31">
        <v>91.801110817244108</v>
      </c>
      <c r="BG37" s="31" t="s">
        <v>104</v>
      </c>
      <c r="BH37" s="31">
        <v>91.801110817244108</v>
      </c>
      <c r="BI37" s="31">
        <v>84.638668180098378</v>
      </c>
      <c r="BJ37" s="31">
        <v>12.5</v>
      </c>
      <c r="BK37" s="31">
        <v>10.150375939849624</v>
      </c>
      <c r="BL37" s="31">
        <v>11.191626409017713</v>
      </c>
      <c r="BM37" s="31">
        <v>16.262626262626263</v>
      </c>
      <c r="BN37" s="31">
        <v>12.143717382577277</v>
      </c>
      <c r="BO37" s="31">
        <v>21.209740769835037</v>
      </c>
      <c r="BP37" s="31">
        <v>26.647472808701217</v>
      </c>
      <c r="BQ37" s="31">
        <v>27.027027027027028</v>
      </c>
      <c r="BR37" s="31">
        <v>25.090171325518483</v>
      </c>
      <c r="BS37" s="31" t="s">
        <v>104</v>
      </c>
      <c r="BT37" s="31">
        <v>25.090171325518483</v>
      </c>
      <c r="BU37" s="31">
        <v>8.1988891827558845</v>
      </c>
      <c r="BV37" s="31" t="s">
        <v>104</v>
      </c>
      <c r="BW37" s="31">
        <v>8.1988891827558845</v>
      </c>
      <c r="BX37" s="31">
        <v>15.361331819901627</v>
      </c>
    </row>
    <row r="38" spans="1:76">
      <c r="A38" s="27" t="s">
        <v>41</v>
      </c>
      <c r="B38" s="29" t="s">
        <v>104</v>
      </c>
      <c r="C38" s="29">
        <v>139</v>
      </c>
      <c r="D38" s="29">
        <v>974</v>
      </c>
      <c r="E38" s="29">
        <v>43</v>
      </c>
      <c r="F38" s="29">
        <v>1156</v>
      </c>
      <c r="G38" s="29">
        <v>240</v>
      </c>
      <c r="H38" s="29">
        <v>1257</v>
      </c>
      <c r="I38" s="29">
        <v>86</v>
      </c>
      <c r="J38" s="29">
        <v>1583</v>
      </c>
      <c r="K38" s="29">
        <v>367</v>
      </c>
      <c r="L38" s="29">
        <v>1950</v>
      </c>
      <c r="M38" s="29">
        <v>1274</v>
      </c>
      <c r="N38" s="29" t="s">
        <v>104</v>
      </c>
      <c r="O38" s="29">
        <v>1274</v>
      </c>
      <c r="P38" s="29">
        <v>4380</v>
      </c>
      <c r="Q38" s="29" t="s">
        <v>104</v>
      </c>
      <c r="R38" s="29">
        <v>52</v>
      </c>
      <c r="S38" s="29">
        <v>116</v>
      </c>
      <c r="T38" s="29">
        <v>3</v>
      </c>
      <c r="U38" s="29">
        <v>171</v>
      </c>
      <c r="V38" s="29">
        <v>24</v>
      </c>
      <c r="W38" s="29">
        <v>193</v>
      </c>
      <c r="X38" s="29">
        <v>8</v>
      </c>
      <c r="Y38" s="29">
        <v>225</v>
      </c>
      <c r="Z38" s="29">
        <v>48</v>
      </c>
      <c r="AA38" s="29">
        <v>273</v>
      </c>
      <c r="AB38" s="29">
        <v>122</v>
      </c>
      <c r="AC38" s="29" t="s">
        <v>104</v>
      </c>
      <c r="AD38" s="29">
        <v>122</v>
      </c>
      <c r="AE38" s="29">
        <v>566</v>
      </c>
      <c r="AF38" s="29" t="s">
        <v>104</v>
      </c>
      <c r="AG38" s="29">
        <v>191</v>
      </c>
      <c r="AH38" s="29">
        <v>1090</v>
      </c>
      <c r="AI38" s="29">
        <v>46</v>
      </c>
      <c r="AJ38" s="29">
        <v>1327</v>
      </c>
      <c r="AK38" s="29">
        <v>264</v>
      </c>
      <c r="AL38" s="29">
        <v>1450</v>
      </c>
      <c r="AM38" s="29">
        <v>94</v>
      </c>
      <c r="AN38" s="29">
        <v>1808</v>
      </c>
      <c r="AO38" s="29">
        <v>415</v>
      </c>
      <c r="AP38" s="29">
        <v>2223</v>
      </c>
      <c r="AQ38" s="29">
        <v>1396</v>
      </c>
      <c r="AR38" s="29" t="s">
        <v>104</v>
      </c>
      <c r="AS38" s="29">
        <v>1396</v>
      </c>
      <c r="AT38" s="29">
        <v>4946</v>
      </c>
      <c r="AU38" s="31" t="s">
        <v>104</v>
      </c>
      <c r="AV38" s="31">
        <v>72.774869109947645</v>
      </c>
      <c r="AW38" s="31">
        <v>89.357798165137609</v>
      </c>
      <c r="AX38" s="31">
        <v>93.478260869565219</v>
      </c>
      <c r="AY38" s="31">
        <v>87.113790504898276</v>
      </c>
      <c r="AZ38" s="31">
        <v>90.909090909090907</v>
      </c>
      <c r="BA38" s="31">
        <v>86.689655172413794</v>
      </c>
      <c r="BB38" s="31">
        <v>91.489361702127653</v>
      </c>
      <c r="BC38" s="31">
        <v>87.555309734513273</v>
      </c>
      <c r="BD38" s="31">
        <v>88.433734939759034</v>
      </c>
      <c r="BE38" s="31">
        <v>87.719298245614027</v>
      </c>
      <c r="BF38" s="31">
        <v>91.260744985673341</v>
      </c>
      <c r="BG38" s="31" t="s">
        <v>104</v>
      </c>
      <c r="BH38" s="31">
        <v>91.260744985673341</v>
      </c>
      <c r="BI38" s="31">
        <v>88.556409219571378</v>
      </c>
      <c r="BJ38" s="31" t="s">
        <v>104</v>
      </c>
      <c r="BK38" s="31">
        <v>27.225130890052355</v>
      </c>
      <c r="BL38" s="31">
        <v>10.642201834862385</v>
      </c>
      <c r="BM38" s="31">
        <v>6.5217391304347823</v>
      </c>
      <c r="BN38" s="31">
        <v>12.886209495101733</v>
      </c>
      <c r="BO38" s="31">
        <v>9.0909090909090917</v>
      </c>
      <c r="BP38" s="31">
        <v>13.310344827586206</v>
      </c>
      <c r="BQ38" s="31">
        <v>8.5106382978723403</v>
      </c>
      <c r="BR38" s="31">
        <v>12.444690265486726</v>
      </c>
      <c r="BS38" s="31">
        <v>11.566265060240964</v>
      </c>
      <c r="BT38" s="31">
        <v>12.280701754385964</v>
      </c>
      <c r="BU38" s="31">
        <v>8.7392550143266483</v>
      </c>
      <c r="BV38" s="31" t="s">
        <v>104</v>
      </c>
      <c r="BW38" s="31">
        <v>8.7392550143266483</v>
      </c>
      <c r="BX38" s="31">
        <v>11.443590780428629</v>
      </c>
    </row>
    <row r="39" spans="1:76">
      <c r="A39" s="27" t="s">
        <v>42</v>
      </c>
      <c r="B39" s="29" t="s">
        <v>104</v>
      </c>
      <c r="C39" s="29">
        <v>311</v>
      </c>
      <c r="D39" s="29" t="s">
        <v>104</v>
      </c>
      <c r="E39" s="29" t="s">
        <v>104</v>
      </c>
      <c r="F39" s="29">
        <v>311</v>
      </c>
      <c r="G39" s="29" t="s">
        <v>104</v>
      </c>
      <c r="H39" s="29" t="s">
        <v>104</v>
      </c>
      <c r="I39" s="29" t="s">
        <v>104</v>
      </c>
      <c r="J39" s="29" t="s">
        <v>104</v>
      </c>
      <c r="K39" s="29" t="s">
        <v>104</v>
      </c>
      <c r="L39" s="29" t="s">
        <v>104</v>
      </c>
      <c r="M39" s="29">
        <v>1675</v>
      </c>
      <c r="N39" s="29" t="s">
        <v>104</v>
      </c>
      <c r="O39" s="29">
        <v>1675</v>
      </c>
      <c r="P39" s="29">
        <v>1986</v>
      </c>
      <c r="Q39" s="29" t="s">
        <v>104</v>
      </c>
      <c r="R39" s="29">
        <v>58</v>
      </c>
      <c r="S39" s="29" t="s">
        <v>104</v>
      </c>
      <c r="T39" s="29" t="s">
        <v>104</v>
      </c>
      <c r="U39" s="29">
        <v>58</v>
      </c>
      <c r="V39" s="29" t="s">
        <v>104</v>
      </c>
      <c r="W39" s="29" t="s">
        <v>104</v>
      </c>
      <c r="X39" s="29" t="s">
        <v>104</v>
      </c>
      <c r="Y39" s="29" t="s">
        <v>104</v>
      </c>
      <c r="Z39" s="29" t="s">
        <v>104</v>
      </c>
      <c r="AA39" s="29" t="s">
        <v>104</v>
      </c>
      <c r="AB39" s="29">
        <v>50</v>
      </c>
      <c r="AC39" s="29" t="s">
        <v>104</v>
      </c>
      <c r="AD39" s="29">
        <v>50</v>
      </c>
      <c r="AE39" s="29">
        <v>108</v>
      </c>
      <c r="AF39" s="29" t="s">
        <v>104</v>
      </c>
      <c r="AG39" s="29">
        <v>369</v>
      </c>
      <c r="AH39" s="29" t="s">
        <v>104</v>
      </c>
      <c r="AI39" s="29" t="s">
        <v>104</v>
      </c>
      <c r="AJ39" s="29">
        <v>369</v>
      </c>
      <c r="AK39" s="29" t="s">
        <v>104</v>
      </c>
      <c r="AL39" s="29" t="s">
        <v>104</v>
      </c>
      <c r="AM39" s="29" t="s">
        <v>104</v>
      </c>
      <c r="AN39" s="29" t="s">
        <v>104</v>
      </c>
      <c r="AO39" s="29" t="s">
        <v>104</v>
      </c>
      <c r="AP39" s="29" t="s">
        <v>104</v>
      </c>
      <c r="AQ39" s="29">
        <v>1725</v>
      </c>
      <c r="AR39" s="29" t="s">
        <v>104</v>
      </c>
      <c r="AS39" s="29">
        <v>1725</v>
      </c>
      <c r="AT39" s="29">
        <v>2094</v>
      </c>
      <c r="AU39" s="31" t="s">
        <v>104</v>
      </c>
      <c r="AV39" s="31">
        <v>84.281842818428188</v>
      </c>
      <c r="AW39" s="31" t="s">
        <v>104</v>
      </c>
      <c r="AX39" s="31" t="s">
        <v>104</v>
      </c>
      <c r="AY39" s="31">
        <v>84.281842818428188</v>
      </c>
      <c r="AZ39" s="31" t="s">
        <v>104</v>
      </c>
      <c r="BA39" s="31" t="s">
        <v>104</v>
      </c>
      <c r="BB39" s="31" t="s">
        <v>104</v>
      </c>
      <c r="BC39" s="31" t="s">
        <v>104</v>
      </c>
      <c r="BD39" s="31" t="s">
        <v>104</v>
      </c>
      <c r="BE39" s="31" t="s">
        <v>104</v>
      </c>
      <c r="BF39" s="31">
        <v>97.101449275362313</v>
      </c>
      <c r="BG39" s="31" t="s">
        <v>104</v>
      </c>
      <c r="BH39" s="31">
        <v>97.101449275362313</v>
      </c>
      <c r="BI39" s="31">
        <v>94.842406876790832</v>
      </c>
      <c r="BJ39" s="31" t="s">
        <v>104</v>
      </c>
      <c r="BK39" s="31">
        <v>15.718157181571815</v>
      </c>
      <c r="BL39" s="31" t="s">
        <v>104</v>
      </c>
      <c r="BM39" s="31" t="s">
        <v>104</v>
      </c>
      <c r="BN39" s="31">
        <v>15.718157181571815</v>
      </c>
      <c r="BO39" s="31" t="s">
        <v>104</v>
      </c>
      <c r="BP39" s="31" t="s">
        <v>104</v>
      </c>
      <c r="BQ39" s="31" t="s">
        <v>104</v>
      </c>
      <c r="BR39" s="31" t="s">
        <v>104</v>
      </c>
      <c r="BS39" s="31" t="s">
        <v>104</v>
      </c>
      <c r="BT39" s="31" t="s">
        <v>104</v>
      </c>
      <c r="BU39" s="31">
        <v>2.8985507246376812</v>
      </c>
      <c r="BV39" s="31" t="s">
        <v>104</v>
      </c>
      <c r="BW39" s="31">
        <v>2.8985507246376812</v>
      </c>
      <c r="BX39" s="31">
        <v>5.1575931232091694</v>
      </c>
    </row>
    <row r="40" spans="1:76">
      <c r="A40" s="27" t="s">
        <v>43</v>
      </c>
      <c r="B40" s="29">
        <v>59</v>
      </c>
      <c r="C40" s="29" t="s">
        <v>104</v>
      </c>
      <c r="D40" s="29">
        <v>1282</v>
      </c>
      <c r="E40" s="29">
        <v>39</v>
      </c>
      <c r="F40" s="29">
        <v>1321</v>
      </c>
      <c r="G40" s="29" t="s">
        <v>104</v>
      </c>
      <c r="H40" s="29" t="s">
        <v>104</v>
      </c>
      <c r="I40" s="29" t="s">
        <v>104</v>
      </c>
      <c r="J40" s="29">
        <v>0</v>
      </c>
      <c r="K40" s="29">
        <v>344</v>
      </c>
      <c r="L40" s="29">
        <v>344</v>
      </c>
      <c r="M40" s="29">
        <v>4138</v>
      </c>
      <c r="N40" s="29" t="s">
        <v>104</v>
      </c>
      <c r="O40" s="29">
        <v>4138</v>
      </c>
      <c r="P40" s="29">
        <v>5862</v>
      </c>
      <c r="Q40" s="29">
        <v>17</v>
      </c>
      <c r="R40" s="29" t="s">
        <v>104</v>
      </c>
      <c r="S40" s="29">
        <v>125</v>
      </c>
      <c r="T40" s="29">
        <v>3</v>
      </c>
      <c r="U40" s="29">
        <v>128</v>
      </c>
      <c r="V40" s="29" t="s">
        <v>104</v>
      </c>
      <c r="W40" s="29" t="s">
        <v>104</v>
      </c>
      <c r="X40" s="29" t="s">
        <v>104</v>
      </c>
      <c r="Y40" s="29" t="s">
        <v>104</v>
      </c>
      <c r="Z40" s="29">
        <v>49</v>
      </c>
      <c r="AA40" s="29">
        <v>49</v>
      </c>
      <c r="AB40" s="29">
        <v>215</v>
      </c>
      <c r="AC40" s="29" t="s">
        <v>104</v>
      </c>
      <c r="AD40" s="29">
        <v>215</v>
      </c>
      <c r="AE40" s="29">
        <v>409</v>
      </c>
      <c r="AF40" s="29">
        <v>76</v>
      </c>
      <c r="AG40" s="29" t="s">
        <v>104</v>
      </c>
      <c r="AH40" s="29">
        <v>1407</v>
      </c>
      <c r="AI40" s="29">
        <v>42</v>
      </c>
      <c r="AJ40" s="29">
        <v>1449</v>
      </c>
      <c r="AK40" s="29" t="s">
        <v>104</v>
      </c>
      <c r="AL40" s="29" t="s">
        <v>104</v>
      </c>
      <c r="AM40" s="29" t="s">
        <v>104</v>
      </c>
      <c r="AN40" s="29" t="s">
        <v>104</v>
      </c>
      <c r="AO40" s="29">
        <v>393</v>
      </c>
      <c r="AP40" s="29">
        <v>393</v>
      </c>
      <c r="AQ40" s="29">
        <v>4353</v>
      </c>
      <c r="AR40" s="29" t="s">
        <v>104</v>
      </c>
      <c r="AS40" s="29">
        <v>4353</v>
      </c>
      <c r="AT40" s="29">
        <v>6271</v>
      </c>
      <c r="AU40" s="31">
        <v>77.631578947368425</v>
      </c>
      <c r="AV40" s="31" t="s">
        <v>104</v>
      </c>
      <c r="AW40" s="31">
        <v>91.115849324804557</v>
      </c>
      <c r="AX40" s="31">
        <v>92.857142857142861</v>
      </c>
      <c r="AY40" s="31">
        <v>91.166321601104201</v>
      </c>
      <c r="AZ40" s="31" t="s">
        <v>104</v>
      </c>
      <c r="BA40" s="31" t="s">
        <v>104</v>
      </c>
      <c r="BB40" s="31" t="s">
        <v>104</v>
      </c>
      <c r="BC40" s="31" t="s">
        <v>104</v>
      </c>
      <c r="BD40" s="31">
        <v>87.531806615776091</v>
      </c>
      <c r="BE40" s="31">
        <v>87.531806615776091</v>
      </c>
      <c r="BF40" s="31">
        <v>95.060877555708714</v>
      </c>
      <c r="BG40" s="31" t="s">
        <v>104</v>
      </c>
      <c r="BH40" s="31">
        <v>95.060877555708714</v>
      </c>
      <c r="BI40" s="31">
        <v>93.477914208260245</v>
      </c>
      <c r="BJ40" s="31">
        <v>22.368421052631579</v>
      </c>
      <c r="BK40" s="31" t="s">
        <v>104</v>
      </c>
      <c r="BL40" s="31">
        <v>8.8841506751954515</v>
      </c>
      <c r="BM40" s="31">
        <v>7.1428571428571423</v>
      </c>
      <c r="BN40" s="31">
        <v>8.8336783988957901</v>
      </c>
      <c r="BO40" s="31" t="s">
        <v>104</v>
      </c>
      <c r="BP40" s="31" t="s">
        <v>104</v>
      </c>
      <c r="BQ40" s="31" t="s">
        <v>104</v>
      </c>
      <c r="BR40" s="31" t="s">
        <v>104</v>
      </c>
      <c r="BS40" s="31">
        <v>12.46819338422392</v>
      </c>
      <c r="BT40" s="31">
        <v>12.46819338422392</v>
      </c>
      <c r="BU40" s="31">
        <v>4.9391224442912929</v>
      </c>
      <c r="BV40" s="31" t="s">
        <v>104</v>
      </c>
      <c r="BW40" s="31">
        <v>4.9391224442912929</v>
      </c>
      <c r="BX40" s="31">
        <v>6.5220857917397543</v>
      </c>
    </row>
    <row r="41" spans="1:76">
      <c r="A41" s="27" t="s">
        <v>44</v>
      </c>
      <c r="B41" s="29">
        <v>7</v>
      </c>
      <c r="C41" s="29">
        <v>647</v>
      </c>
      <c r="D41" s="29">
        <v>594</v>
      </c>
      <c r="E41" s="29">
        <v>381</v>
      </c>
      <c r="F41" s="29">
        <v>1622</v>
      </c>
      <c r="G41" s="29" t="s">
        <v>104</v>
      </c>
      <c r="H41" s="29">
        <v>985</v>
      </c>
      <c r="I41" s="29">
        <v>106</v>
      </c>
      <c r="J41" s="29">
        <v>1091</v>
      </c>
      <c r="K41" s="29" t="s">
        <v>104</v>
      </c>
      <c r="L41" s="29">
        <v>1091</v>
      </c>
      <c r="M41" s="29">
        <v>1541</v>
      </c>
      <c r="N41" s="29" t="s">
        <v>104</v>
      </c>
      <c r="O41" s="29">
        <v>1541</v>
      </c>
      <c r="P41" s="29">
        <v>4261</v>
      </c>
      <c r="Q41" s="29">
        <v>0</v>
      </c>
      <c r="R41" s="29">
        <v>232</v>
      </c>
      <c r="S41" s="29">
        <v>116</v>
      </c>
      <c r="T41" s="29">
        <v>80</v>
      </c>
      <c r="U41" s="29">
        <v>428</v>
      </c>
      <c r="V41" s="29" t="s">
        <v>104</v>
      </c>
      <c r="W41" s="29">
        <v>276</v>
      </c>
      <c r="X41" s="29">
        <v>15</v>
      </c>
      <c r="Y41" s="29">
        <v>291</v>
      </c>
      <c r="Z41" s="29" t="s">
        <v>104</v>
      </c>
      <c r="AA41" s="29">
        <v>291</v>
      </c>
      <c r="AB41" s="29">
        <v>205</v>
      </c>
      <c r="AC41" s="29" t="s">
        <v>104</v>
      </c>
      <c r="AD41" s="29">
        <v>205</v>
      </c>
      <c r="AE41" s="29">
        <v>924</v>
      </c>
      <c r="AF41" s="29">
        <v>7</v>
      </c>
      <c r="AG41" s="29">
        <v>879</v>
      </c>
      <c r="AH41" s="29">
        <v>710</v>
      </c>
      <c r="AI41" s="29">
        <v>461</v>
      </c>
      <c r="AJ41" s="29">
        <v>2050</v>
      </c>
      <c r="AK41" s="29" t="s">
        <v>104</v>
      </c>
      <c r="AL41" s="29">
        <v>1261</v>
      </c>
      <c r="AM41" s="29">
        <v>121</v>
      </c>
      <c r="AN41" s="29">
        <v>1382</v>
      </c>
      <c r="AO41" s="29" t="s">
        <v>104</v>
      </c>
      <c r="AP41" s="29">
        <v>1382</v>
      </c>
      <c r="AQ41" s="29">
        <v>1746</v>
      </c>
      <c r="AR41" s="29" t="s">
        <v>104</v>
      </c>
      <c r="AS41" s="29">
        <v>1746</v>
      </c>
      <c r="AT41" s="29">
        <v>5185</v>
      </c>
      <c r="AU41" s="31">
        <v>100</v>
      </c>
      <c r="AV41" s="31">
        <v>73.606370875995452</v>
      </c>
      <c r="AW41" s="31">
        <v>83.661971830985919</v>
      </c>
      <c r="AX41" s="31">
        <v>82.646420824295006</v>
      </c>
      <c r="AY41" s="31">
        <v>79.121951219512198</v>
      </c>
      <c r="AZ41" s="31" t="s">
        <v>104</v>
      </c>
      <c r="BA41" s="31">
        <v>78.112609040444099</v>
      </c>
      <c r="BB41" s="31">
        <v>87.603305785123965</v>
      </c>
      <c r="BC41" s="31">
        <v>78.943560057887112</v>
      </c>
      <c r="BD41" s="31" t="s">
        <v>104</v>
      </c>
      <c r="BE41" s="31">
        <v>78.943560057887112</v>
      </c>
      <c r="BF41" s="31">
        <v>88.258877434135158</v>
      </c>
      <c r="BG41" s="31" t="s">
        <v>104</v>
      </c>
      <c r="BH41" s="31">
        <v>88.258877434135158</v>
      </c>
      <c r="BI41" s="31">
        <v>82.179363548698177</v>
      </c>
      <c r="BJ41" s="31">
        <v>0</v>
      </c>
      <c r="BK41" s="31">
        <v>26.393629124004551</v>
      </c>
      <c r="BL41" s="31">
        <v>16.338028169014084</v>
      </c>
      <c r="BM41" s="31">
        <v>17.35357917570499</v>
      </c>
      <c r="BN41" s="31">
        <v>20.878048780487806</v>
      </c>
      <c r="BO41" s="31" t="s">
        <v>104</v>
      </c>
      <c r="BP41" s="31">
        <v>21.887390959555908</v>
      </c>
      <c r="BQ41" s="31">
        <v>12.396694214876034</v>
      </c>
      <c r="BR41" s="31">
        <v>21.056439942112881</v>
      </c>
      <c r="BS41" s="31" t="s">
        <v>104</v>
      </c>
      <c r="BT41" s="31">
        <v>21.056439942112881</v>
      </c>
      <c r="BU41" s="31">
        <v>11.741122565864833</v>
      </c>
      <c r="BV41" s="31" t="s">
        <v>104</v>
      </c>
      <c r="BW41" s="31">
        <v>11.741122565864833</v>
      </c>
      <c r="BX41" s="31">
        <v>17.820636451301834</v>
      </c>
    </row>
    <row r="42" spans="1:76">
      <c r="A42" s="27" t="s">
        <v>45</v>
      </c>
      <c r="B42" s="29" t="s">
        <v>104</v>
      </c>
      <c r="C42" s="29">
        <v>747</v>
      </c>
      <c r="D42" s="29">
        <v>76</v>
      </c>
      <c r="E42" s="29">
        <v>105</v>
      </c>
      <c r="F42" s="29">
        <v>928</v>
      </c>
      <c r="G42" s="29" t="s">
        <v>104</v>
      </c>
      <c r="H42" s="29" t="s">
        <v>104</v>
      </c>
      <c r="I42" s="29" t="s">
        <v>104</v>
      </c>
      <c r="J42" s="29" t="s">
        <v>104</v>
      </c>
      <c r="K42" s="29">
        <v>479</v>
      </c>
      <c r="L42" s="29">
        <v>479</v>
      </c>
      <c r="M42" s="29">
        <v>2377</v>
      </c>
      <c r="N42" s="29" t="s">
        <v>104</v>
      </c>
      <c r="O42" s="29">
        <v>2377</v>
      </c>
      <c r="P42" s="29">
        <v>3784</v>
      </c>
      <c r="Q42" s="29" t="s">
        <v>104</v>
      </c>
      <c r="R42" s="29">
        <v>170</v>
      </c>
      <c r="S42" s="29">
        <v>44</v>
      </c>
      <c r="T42" s="29">
        <v>27</v>
      </c>
      <c r="U42" s="29">
        <v>241</v>
      </c>
      <c r="V42" s="29" t="s">
        <v>104</v>
      </c>
      <c r="W42" s="29" t="s">
        <v>104</v>
      </c>
      <c r="X42" s="29" t="s">
        <v>104</v>
      </c>
      <c r="Y42" s="29" t="s">
        <v>104</v>
      </c>
      <c r="Z42" s="29">
        <v>125</v>
      </c>
      <c r="AA42" s="29">
        <v>125</v>
      </c>
      <c r="AB42" s="29">
        <v>300</v>
      </c>
      <c r="AC42" s="29" t="s">
        <v>104</v>
      </c>
      <c r="AD42" s="29">
        <v>300</v>
      </c>
      <c r="AE42" s="29">
        <v>666</v>
      </c>
      <c r="AF42" s="29" t="s">
        <v>104</v>
      </c>
      <c r="AG42" s="29">
        <v>917</v>
      </c>
      <c r="AH42" s="29">
        <v>120</v>
      </c>
      <c r="AI42" s="29">
        <v>132</v>
      </c>
      <c r="AJ42" s="29">
        <v>1169</v>
      </c>
      <c r="AK42" s="29" t="s">
        <v>104</v>
      </c>
      <c r="AL42" s="29" t="s">
        <v>104</v>
      </c>
      <c r="AM42" s="29" t="s">
        <v>104</v>
      </c>
      <c r="AN42" s="29" t="s">
        <v>104</v>
      </c>
      <c r="AO42" s="29">
        <v>604</v>
      </c>
      <c r="AP42" s="29">
        <v>604</v>
      </c>
      <c r="AQ42" s="29">
        <v>2677</v>
      </c>
      <c r="AR42" s="29" t="s">
        <v>104</v>
      </c>
      <c r="AS42" s="29">
        <v>2677</v>
      </c>
      <c r="AT42" s="29">
        <v>4450</v>
      </c>
      <c r="AU42" s="31" t="s">
        <v>104</v>
      </c>
      <c r="AV42" s="31">
        <v>81.461286804798249</v>
      </c>
      <c r="AW42" s="31">
        <v>63.333333333333329</v>
      </c>
      <c r="AX42" s="31">
        <v>79.545454545454547</v>
      </c>
      <c r="AY42" s="31">
        <v>79.384088964927287</v>
      </c>
      <c r="AZ42" s="31" t="s">
        <v>104</v>
      </c>
      <c r="BA42" s="31" t="s">
        <v>104</v>
      </c>
      <c r="BB42" s="31" t="s">
        <v>104</v>
      </c>
      <c r="BC42" s="31" t="s">
        <v>104</v>
      </c>
      <c r="BD42" s="31">
        <v>79.30463576158941</v>
      </c>
      <c r="BE42" s="31">
        <v>79.30463576158941</v>
      </c>
      <c r="BF42" s="31">
        <v>88.793425476279424</v>
      </c>
      <c r="BG42" s="31" t="s">
        <v>104</v>
      </c>
      <c r="BH42" s="31">
        <v>88.793425476279424</v>
      </c>
      <c r="BI42" s="31">
        <v>85.033707865168537</v>
      </c>
      <c r="BJ42" s="31" t="s">
        <v>104</v>
      </c>
      <c r="BK42" s="31">
        <v>18.538713195201744</v>
      </c>
      <c r="BL42" s="31">
        <v>36.666666666666664</v>
      </c>
      <c r="BM42" s="31">
        <v>20.454545454545457</v>
      </c>
      <c r="BN42" s="31">
        <v>20.615911035072713</v>
      </c>
      <c r="BO42" s="31" t="s">
        <v>104</v>
      </c>
      <c r="BP42" s="31" t="s">
        <v>104</v>
      </c>
      <c r="BQ42" s="31" t="s">
        <v>104</v>
      </c>
      <c r="BR42" s="31" t="s">
        <v>104</v>
      </c>
      <c r="BS42" s="31">
        <v>20.695364238410598</v>
      </c>
      <c r="BT42" s="31">
        <v>20.695364238410598</v>
      </c>
      <c r="BU42" s="31">
        <v>11.206574523720583</v>
      </c>
      <c r="BV42" s="31" t="s">
        <v>104</v>
      </c>
      <c r="BW42" s="31">
        <v>11.206574523720583</v>
      </c>
      <c r="BX42" s="31">
        <v>14.966292134831461</v>
      </c>
    </row>
    <row r="43" spans="1:76">
      <c r="A43" s="27" t="s">
        <v>46</v>
      </c>
      <c r="B43" s="29">
        <v>5</v>
      </c>
      <c r="C43" s="29">
        <v>591</v>
      </c>
      <c r="D43" s="29">
        <v>460</v>
      </c>
      <c r="E43" s="29">
        <v>178</v>
      </c>
      <c r="F43" s="29">
        <v>1229</v>
      </c>
      <c r="G43" s="29" t="s">
        <v>104</v>
      </c>
      <c r="H43" s="29">
        <v>829</v>
      </c>
      <c r="I43" s="29" t="s">
        <v>104</v>
      </c>
      <c r="J43" s="29">
        <v>829</v>
      </c>
      <c r="K43" s="29">
        <v>389</v>
      </c>
      <c r="L43" s="29">
        <v>1218</v>
      </c>
      <c r="M43" s="29">
        <v>3530</v>
      </c>
      <c r="N43" s="29" t="s">
        <v>104</v>
      </c>
      <c r="O43" s="29">
        <v>3530</v>
      </c>
      <c r="P43" s="29">
        <v>5982</v>
      </c>
      <c r="Q43" s="29">
        <v>0</v>
      </c>
      <c r="R43" s="29">
        <v>197</v>
      </c>
      <c r="S43" s="29">
        <v>53</v>
      </c>
      <c r="T43" s="29">
        <v>34</v>
      </c>
      <c r="U43" s="29">
        <v>284</v>
      </c>
      <c r="V43" s="29" t="s">
        <v>104</v>
      </c>
      <c r="W43" s="29">
        <v>455</v>
      </c>
      <c r="X43" s="29" t="s">
        <v>104</v>
      </c>
      <c r="Y43" s="29">
        <v>455</v>
      </c>
      <c r="Z43" s="29">
        <v>186</v>
      </c>
      <c r="AA43" s="29">
        <v>641</v>
      </c>
      <c r="AB43" s="29">
        <v>83</v>
      </c>
      <c r="AC43" s="29" t="s">
        <v>104</v>
      </c>
      <c r="AD43" s="29">
        <v>83</v>
      </c>
      <c r="AE43" s="29">
        <v>1008</v>
      </c>
      <c r="AF43" s="29">
        <v>5</v>
      </c>
      <c r="AG43" s="29">
        <v>788</v>
      </c>
      <c r="AH43" s="29">
        <v>513</v>
      </c>
      <c r="AI43" s="29">
        <v>212</v>
      </c>
      <c r="AJ43" s="29">
        <v>1513</v>
      </c>
      <c r="AK43" s="29" t="s">
        <v>104</v>
      </c>
      <c r="AL43" s="29">
        <v>1284</v>
      </c>
      <c r="AM43" s="29" t="s">
        <v>104</v>
      </c>
      <c r="AN43" s="29">
        <v>1284</v>
      </c>
      <c r="AO43" s="29">
        <v>575</v>
      </c>
      <c r="AP43" s="29">
        <v>1859</v>
      </c>
      <c r="AQ43" s="29">
        <v>3613</v>
      </c>
      <c r="AR43" s="29" t="s">
        <v>104</v>
      </c>
      <c r="AS43" s="29">
        <v>3613</v>
      </c>
      <c r="AT43" s="29">
        <v>6990</v>
      </c>
      <c r="AU43" s="31">
        <v>100</v>
      </c>
      <c r="AV43" s="31">
        <v>75</v>
      </c>
      <c r="AW43" s="31">
        <v>89.668615984405449</v>
      </c>
      <c r="AX43" s="31">
        <v>83.962264150943398</v>
      </c>
      <c r="AY43" s="31">
        <v>81.229345670852609</v>
      </c>
      <c r="AZ43" s="31" t="s">
        <v>104</v>
      </c>
      <c r="BA43" s="31">
        <v>64.563862928348911</v>
      </c>
      <c r="BB43" s="31" t="s">
        <v>104</v>
      </c>
      <c r="BC43" s="31">
        <v>64.563862928348911</v>
      </c>
      <c r="BD43" s="31">
        <v>67.652173913043484</v>
      </c>
      <c r="BE43" s="31">
        <v>65.519096288327063</v>
      </c>
      <c r="BF43" s="31">
        <v>97.702740105175749</v>
      </c>
      <c r="BG43" s="31" t="s">
        <v>104</v>
      </c>
      <c r="BH43" s="31">
        <v>97.702740105175749</v>
      </c>
      <c r="BI43" s="31">
        <v>85.579399141630901</v>
      </c>
      <c r="BJ43" s="31">
        <v>0</v>
      </c>
      <c r="BK43" s="31">
        <v>25</v>
      </c>
      <c r="BL43" s="31">
        <v>10.331384015594541</v>
      </c>
      <c r="BM43" s="31">
        <v>16.037735849056602</v>
      </c>
      <c r="BN43" s="31">
        <v>18.770654329147391</v>
      </c>
      <c r="BO43" s="31" t="s">
        <v>104</v>
      </c>
      <c r="BP43" s="31">
        <v>35.436137071651089</v>
      </c>
      <c r="BQ43" s="31" t="s">
        <v>104</v>
      </c>
      <c r="BR43" s="31">
        <v>35.436137071651089</v>
      </c>
      <c r="BS43" s="31">
        <v>32.347826086956523</v>
      </c>
      <c r="BT43" s="31">
        <v>34.480903711672944</v>
      </c>
      <c r="BU43" s="31">
        <v>2.2972598948242458</v>
      </c>
      <c r="BV43" s="31" t="s">
        <v>104</v>
      </c>
      <c r="BW43" s="31">
        <v>2.2972598948242458</v>
      </c>
      <c r="BX43" s="31">
        <v>14.420600858369099</v>
      </c>
    </row>
    <row r="44" spans="1:76">
      <c r="A44" s="27" t="s">
        <v>47</v>
      </c>
      <c r="B44" s="29" t="s">
        <v>104</v>
      </c>
      <c r="C44" s="29">
        <v>218</v>
      </c>
      <c r="D44" s="29" t="s">
        <v>104</v>
      </c>
      <c r="E44" s="29" t="s">
        <v>104</v>
      </c>
      <c r="F44" s="29">
        <v>218</v>
      </c>
      <c r="G44" s="29" t="s">
        <v>104</v>
      </c>
      <c r="H44" s="29" t="s">
        <v>104</v>
      </c>
      <c r="I44" s="29" t="s">
        <v>104</v>
      </c>
      <c r="J44" s="29" t="s">
        <v>104</v>
      </c>
      <c r="K44" s="29" t="s">
        <v>104</v>
      </c>
      <c r="L44" s="29" t="s">
        <v>104</v>
      </c>
      <c r="M44" s="29">
        <v>126</v>
      </c>
      <c r="N44" s="29" t="s">
        <v>104</v>
      </c>
      <c r="O44" s="29">
        <v>126</v>
      </c>
      <c r="P44" s="29">
        <v>344</v>
      </c>
      <c r="Q44" s="29" t="s">
        <v>104</v>
      </c>
      <c r="R44" s="29">
        <v>30</v>
      </c>
      <c r="S44" s="29" t="s">
        <v>104</v>
      </c>
      <c r="T44" s="29" t="s">
        <v>104</v>
      </c>
      <c r="U44" s="29">
        <v>30</v>
      </c>
      <c r="V44" s="29" t="s">
        <v>104</v>
      </c>
      <c r="W44" s="29" t="s">
        <v>104</v>
      </c>
      <c r="X44" s="29" t="s">
        <v>104</v>
      </c>
      <c r="Y44" s="29" t="s">
        <v>104</v>
      </c>
      <c r="Z44" s="29" t="s">
        <v>104</v>
      </c>
      <c r="AA44" s="29" t="s">
        <v>104</v>
      </c>
      <c r="AB44" s="29">
        <v>1</v>
      </c>
      <c r="AC44" s="29" t="s">
        <v>104</v>
      </c>
      <c r="AD44" s="29">
        <v>1</v>
      </c>
      <c r="AE44" s="29">
        <v>31</v>
      </c>
      <c r="AF44" s="29" t="s">
        <v>104</v>
      </c>
      <c r="AG44" s="29">
        <v>248</v>
      </c>
      <c r="AH44" s="29" t="s">
        <v>104</v>
      </c>
      <c r="AI44" s="29" t="s">
        <v>104</v>
      </c>
      <c r="AJ44" s="29">
        <v>248</v>
      </c>
      <c r="AK44" s="29" t="s">
        <v>104</v>
      </c>
      <c r="AL44" s="29" t="s">
        <v>104</v>
      </c>
      <c r="AM44" s="29" t="s">
        <v>104</v>
      </c>
      <c r="AN44" s="29" t="s">
        <v>104</v>
      </c>
      <c r="AO44" s="29" t="s">
        <v>104</v>
      </c>
      <c r="AP44" s="29" t="s">
        <v>104</v>
      </c>
      <c r="AQ44" s="29">
        <v>127</v>
      </c>
      <c r="AR44" s="29" t="s">
        <v>104</v>
      </c>
      <c r="AS44" s="29">
        <v>127</v>
      </c>
      <c r="AT44" s="29">
        <v>375</v>
      </c>
      <c r="AU44" s="31" t="s">
        <v>104</v>
      </c>
      <c r="AV44" s="31">
        <v>87.903225806451616</v>
      </c>
      <c r="AW44" s="31" t="s">
        <v>104</v>
      </c>
      <c r="AX44" s="31" t="s">
        <v>104</v>
      </c>
      <c r="AY44" s="31">
        <v>87.903225806451616</v>
      </c>
      <c r="AZ44" s="31" t="s">
        <v>104</v>
      </c>
      <c r="BA44" s="31" t="s">
        <v>104</v>
      </c>
      <c r="BB44" s="31" t="s">
        <v>104</v>
      </c>
      <c r="BC44" s="31" t="s">
        <v>104</v>
      </c>
      <c r="BD44" s="31" t="s">
        <v>104</v>
      </c>
      <c r="BE44" s="31" t="s">
        <v>104</v>
      </c>
      <c r="BF44" s="31">
        <v>99.212598425196859</v>
      </c>
      <c r="BG44" s="31" t="s">
        <v>104</v>
      </c>
      <c r="BH44" s="31">
        <v>99.212598425196859</v>
      </c>
      <c r="BI44" s="31">
        <v>91.733333333333334</v>
      </c>
      <c r="BJ44" s="31" t="s">
        <v>104</v>
      </c>
      <c r="BK44" s="31">
        <v>12.096774193548388</v>
      </c>
      <c r="BL44" s="31" t="s">
        <v>104</v>
      </c>
      <c r="BM44" s="31" t="s">
        <v>104</v>
      </c>
      <c r="BN44" s="31">
        <v>12.096774193548388</v>
      </c>
      <c r="BO44" s="31" t="s">
        <v>104</v>
      </c>
      <c r="BP44" s="31" t="s">
        <v>104</v>
      </c>
      <c r="BQ44" s="31" t="s">
        <v>104</v>
      </c>
      <c r="BR44" s="31" t="s">
        <v>104</v>
      </c>
      <c r="BS44" s="31" t="s">
        <v>104</v>
      </c>
      <c r="BT44" s="31" t="s">
        <v>104</v>
      </c>
      <c r="BU44" s="31">
        <v>0.78740157480314954</v>
      </c>
      <c r="BV44" s="31" t="s">
        <v>104</v>
      </c>
      <c r="BW44" s="31">
        <v>0.78740157480314954</v>
      </c>
      <c r="BX44" s="31">
        <v>8.2666666666666657</v>
      </c>
    </row>
    <row r="45" spans="1:76">
      <c r="A45" s="27" t="s">
        <v>48</v>
      </c>
      <c r="B45" s="29" t="s">
        <v>104</v>
      </c>
      <c r="C45" s="29">
        <v>489</v>
      </c>
      <c r="D45" s="29">
        <v>991</v>
      </c>
      <c r="E45" s="29" t="s">
        <v>104</v>
      </c>
      <c r="F45" s="29">
        <v>1480</v>
      </c>
      <c r="G45" s="29" t="s">
        <v>104</v>
      </c>
      <c r="H45" s="29" t="s">
        <v>104</v>
      </c>
      <c r="I45" s="29" t="s">
        <v>104</v>
      </c>
      <c r="J45" s="29" t="s">
        <v>104</v>
      </c>
      <c r="K45" s="29" t="s">
        <v>104</v>
      </c>
      <c r="L45" s="29" t="s">
        <v>104</v>
      </c>
      <c r="M45" s="29">
        <v>1986</v>
      </c>
      <c r="N45" s="29" t="s">
        <v>104</v>
      </c>
      <c r="O45" s="29">
        <v>1986</v>
      </c>
      <c r="P45" s="29">
        <v>3466</v>
      </c>
      <c r="Q45" s="29" t="s">
        <v>104</v>
      </c>
      <c r="R45" s="29">
        <v>90</v>
      </c>
      <c r="S45" s="29">
        <v>310</v>
      </c>
      <c r="T45" s="29" t="s">
        <v>104</v>
      </c>
      <c r="U45" s="29">
        <v>400</v>
      </c>
      <c r="V45" s="29" t="s">
        <v>104</v>
      </c>
      <c r="W45" s="29" t="s">
        <v>104</v>
      </c>
      <c r="X45" s="29" t="s">
        <v>104</v>
      </c>
      <c r="Y45" s="29" t="s">
        <v>104</v>
      </c>
      <c r="Z45" s="29" t="s">
        <v>104</v>
      </c>
      <c r="AA45" s="29" t="s">
        <v>104</v>
      </c>
      <c r="AB45" s="29">
        <v>63</v>
      </c>
      <c r="AC45" s="29" t="s">
        <v>104</v>
      </c>
      <c r="AD45" s="29">
        <v>63</v>
      </c>
      <c r="AE45" s="29">
        <v>463</v>
      </c>
      <c r="AF45" s="29" t="s">
        <v>104</v>
      </c>
      <c r="AG45" s="29">
        <v>579</v>
      </c>
      <c r="AH45" s="29">
        <v>1301</v>
      </c>
      <c r="AI45" s="29" t="s">
        <v>104</v>
      </c>
      <c r="AJ45" s="29">
        <v>1880</v>
      </c>
      <c r="AK45" s="29" t="s">
        <v>104</v>
      </c>
      <c r="AL45" s="29" t="s">
        <v>104</v>
      </c>
      <c r="AM45" s="29" t="s">
        <v>104</v>
      </c>
      <c r="AN45" s="29" t="s">
        <v>104</v>
      </c>
      <c r="AO45" s="29" t="s">
        <v>104</v>
      </c>
      <c r="AP45" s="29" t="s">
        <v>104</v>
      </c>
      <c r="AQ45" s="29">
        <v>2049</v>
      </c>
      <c r="AR45" s="29" t="s">
        <v>104</v>
      </c>
      <c r="AS45" s="29">
        <v>2049</v>
      </c>
      <c r="AT45" s="29">
        <v>3929</v>
      </c>
      <c r="AU45" s="31" t="s">
        <v>104</v>
      </c>
      <c r="AV45" s="31">
        <v>84.4559585492228</v>
      </c>
      <c r="AW45" s="31">
        <v>76.172175249807836</v>
      </c>
      <c r="AX45" s="31" t="s">
        <v>104</v>
      </c>
      <c r="AY45" s="31">
        <v>78.723404255319153</v>
      </c>
      <c r="AZ45" s="31" t="s">
        <v>104</v>
      </c>
      <c r="BA45" s="31" t="s">
        <v>104</v>
      </c>
      <c r="BB45" s="31" t="s">
        <v>104</v>
      </c>
      <c r="BC45" s="31" t="s">
        <v>104</v>
      </c>
      <c r="BD45" s="31" t="s">
        <v>104</v>
      </c>
      <c r="BE45" s="31" t="s">
        <v>104</v>
      </c>
      <c r="BF45" s="31">
        <v>96.925329428989755</v>
      </c>
      <c r="BG45" s="31" t="s">
        <v>104</v>
      </c>
      <c r="BH45" s="31">
        <v>96.925329428989755</v>
      </c>
      <c r="BI45" s="31">
        <v>88.215831000254525</v>
      </c>
      <c r="BJ45" s="31" t="s">
        <v>104</v>
      </c>
      <c r="BK45" s="31">
        <v>15.544041450777202</v>
      </c>
      <c r="BL45" s="31">
        <v>23.827824750192157</v>
      </c>
      <c r="BM45" s="31" t="s">
        <v>104</v>
      </c>
      <c r="BN45" s="31">
        <v>21.276595744680851</v>
      </c>
      <c r="BO45" s="31" t="s">
        <v>104</v>
      </c>
      <c r="BP45" s="31" t="s">
        <v>104</v>
      </c>
      <c r="BQ45" s="31" t="s">
        <v>104</v>
      </c>
      <c r="BR45" s="31" t="s">
        <v>104</v>
      </c>
      <c r="BS45" s="31" t="s">
        <v>104</v>
      </c>
      <c r="BT45" s="31" t="s">
        <v>104</v>
      </c>
      <c r="BU45" s="31">
        <v>3.0746705710102491</v>
      </c>
      <c r="BV45" s="31" t="s">
        <v>104</v>
      </c>
      <c r="BW45" s="31">
        <v>3.0746705710102491</v>
      </c>
      <c r="BX45" s="31">
        <v>11.784168999745482</v>
      </c>
    </row>
    <row r="46" spans="1:76">
      <c r="A46" s="27" t="s">
        <v>49</v>
      </c>
      <c r="B46" s="29" t="s">
        <v>104</v>
      </c>
      <c r="C46" s="29">
        <v>235</v>
      </c>
      <c r="D46" s="29" t="s">
        <v>104</v>
      </c>
      <c r="E46" s="29" t="s">
        <v>104</v>
      </c>
      <c r="F46" s="29">
        <v>235</v>
      </c>
      <c r="G46" s="29" t="s">
        <v>104</v>
      </c>
      <c r="H46" s="29" t="s">
        <v>104</v>
      </c>
      <c r="I46" s="29" t="s">
        <v>104</v>
      </c>
      <c r="J46" s="29" t="s">
        <v>104</v>
      </c>
      <c r="K46" s="29" t="s">
        <v>104</v>
      </c>
      <c r="L46" s="29" t="s">
        <v>104</v>
      </c>
      <c r="M46" s="29">
        <v>43</v>
      </c>
      <c r="N46" s="29" t="s">
        <v>104</v>
      </c>
      <c r="O46" s="29">
        <v>43</v>
      </c>
      <c r="P46" s="29">
        <v>278</v>
      </c>
      <c r="Q46" s="29" t="s">
        <v>104</v>
      </c>
      <c r="R46" s="29">
        <v>40</v>
      </c>
      <c r="S46" s="29" t="s">
        <v>104</v>
      </c>
      <c r="T46" s="29" t="s">
        <v>104</v>
      </c>
      <c r="U46" s="29">
        <v>40</v>
      </c>
      <c r="V46" s="29" t="s">
        <v>104</v>
      </c>
      <c r="W46" s="29" t="s">
        <v>104</v>
      </c>
      <c r="X46" s="29" t="s">
        <v>104</v>
      </c>
      <c r="Y46" s="29" t="s">
        <v>104</v>
      </c>
      <c r="Z46" s="29" t="s">
        <v>104</v>
      </c>
      <c r="AA46" s="29" t="s">
        <v>104</v>
      </c>
      <c r="AB46" s="29">
        <v>5</v>
      </c>
      <c r="AC46" s="29" t="s">
        <v>104</v>
      </c>
      <c r="AD46" s="29">
        <v>5</v>
      </c>
      <c r="AE46" s="29">
        <v>45</v>
      </c>
      <c r="AF46" s="29" t="s">
        <v>104</v>
      </c>
      <c r="AG46" s="29">
        <v>275</v>
      </c>
      <c r="AH46" s="29" t="s">
        <v>104</v>
      </c>
      <c r="AI46" s="29" t="s">
        <v>104</v>
      </c>
      <c r="AJ46" s="29">
        <v>275</v>
      </c>
      <c r="AK46" s="29" t="s">
        <v>104</v>
      </c>
      <c r="AL46" s="29" t="s">
        <v>104</v>
      </c>
      <c r="AM46" s="29" t="s">
        <v>104</v>
      </c>
      <c r="AN46" s="29" t="s">
        <v>104</v>
      </c>
      <c r="AO46" s="29" t="s">
        <v>104</v>
      </c>
      <c r="AP46" s="29" t="s">
        <v>104</v>
      </c>
      <c r="AQ46" s="29">
        <v>48</v>
      </c>
      <c r="AR46" s="29" t="s">
        <v>104</v>
      </c>
      <c r="AS46" s="29">
        <v>48</v>
      </c>
      <c r="AT46" s="29">
        <v>323</v>
      </c>
      <c r="AU46" s="31" t="s">
        <v>104</v>
      </c>
      <c r="AV46" s="31">
        <v>85.454545454545453</v>
      </c>
      <c r="AW46" s="31" t="s">
        <v>104</v>
      </c>
      <c r="AX46" s="31" t="s">
        <v>104</v>
      </c>
      <c r="AY46" s="31">
        <v>85.454545454545453</v>
      </c>
      <c r="AZ46" s="31" t="s">
        <v>104</v>
      </c>
      <c r="BA46" s="31" t="s">
        <v>104</v>
      </c>
      <c r="BB46" s="31" t="s">
        <v>104</v>
      </c>
      <c r="BC46" s="31" t="s">
        <v>104</v>
      </c>
      <c r="BD46" s="31" t="s">
        <v>104</v>
      </c>
      <c r="BE46" s="31" t="s">
        <v>104</v>
      </c>
      <c r="BF46" s="31">
        <v>89.583333333333343</v>
      </c>
      <c r="BG46" s="31" t="s">
        <v>104</v>
      </c>
      <c r="BH46" s="31">
        <v>89.583333333333343</v>
      </c>
      <c r="BI46" s="31">
        <v>86.068111455108351</v>
      </c>
      <c r="BJ46" s="31" t="s">
        <v>104</v>
      </c>
      <c r="BK46" s="31">
        <v>14.545454545454545</v>
      </c>
      <c r="BL46" s="31" t="s">
        <v>104</v>
      </c>
      <c r="BM46" s="31" t="s">
        <v>104</v>
      </c>
      <c r="BN46" s="31">
        <v>14.545454545454545</v>
      </c>
      <c r="BO46" s="31" t="s">
        <v>104</v>
      </c>
      <c r="BP46" s="31" t="s">
        <v>104</v>
      </c>
      <c r="BQ46" s="31" t="s">
        <v>104</v>
      </c>
      <c r="BR46" s="31" t="s">
        <v>104</v>
      </c>
      <c r="BS46" s="31" t="s">
        <v>104</v>
      </c>
      <c r="BT46" s="31" t="s">
        <v>104</v>
      </c>
      <c r="BU46" s="31">
        <v>10.416666666666668</v>
      </c>
      <c r="BV46" s="31" t="s">
        <v>104</v>
      </c>
      <c r="BW46" s="31">
        <v>10.416666666666668</v>
      </c>
      <c r="BX46" s="31">
        <v>13.93188854489164</v>
      </c>
    </row>
    <row r="47" spans="1:76">
      <c r="A47" s="27" t="s">
        <v>50</v>
      </c>
      <c r="B47" s="29">
        <v>11</v>
      </c>
      <c r="C47" s="29">
        <v>818</v>
      </c>
      <c r="D47" s="29">
        <v>1168</v>
      </c>
      <c r="E47" s="29">
        <v>221</v>
      </c>
      <c r="F47" s="29">
        <v>2207</v>
      </c>
      <c r="G47" s="29" t="s">
        <v>104</v>
      </c>
      <c r="H47" s="29" t="s">
        <v>104</v>
      </c>
      <c r="I47" s="29" t="s">
        <v>104</v>
      </c>
      <c r="J47" s="29" t="s">
        <v>104</v>
      </c>
      <c r="K47" s="29">
        <v>445</v>
      </c>
      <c r="L47" s="29">
        <v>445</v>
      </c>
      <c r="M47" s="29">
        <v>4840</v>
      </c>
      <c r="N47" s="29" t="s">
        <v>104</v>
      </c>
      <c r="O47" s="29">
        <v>4840</v>
      </c>
      <c r="P47" s="29">
        <v>7503</v>
      </c>
      <c r="Q47" s="29">
        <v>3</v>
      </c>
      <c r="R47" s="29">
        <v>620</v>
      </c>
      <c r="S47" s="29">
        <v>328</v>
      </c>
      <c r="T47" s="29">
        <v>52</v>
      </c>
      <c r="U47" s="29">
        <v>1000</v>
      </c>
      <c r="V47" s="29" t="s">
        <v>104</v>
      </c>
      <c r="W47" s="29" t="s">
        <v>104</v>
      </c>
      <c r="X47" s="29" t="s">
        <v>104</v>
      </c>
      <c r="Y47" s="29" t="s">
        <v>104</v>
      </c>
      <c r="Z47" s="29">
        <v>82</v>
      </c>
      <c r="AA47" s="29">
        <v>82</v>
      </c>
      <c r="AB47" s="29">
        <v>494</v>
      </c>
      <c r="AC47" s="29" t="s">
        <v>104</v>
      </c>
      <c r="AD47" s="29">
        <v>494</v>
      </c>
      <c r="AE47" s="29">
        <v>1579</v>
      </c>
      <c r="AF47" s="29">
        <v>14</v>
      </c>
      <c r="AG47" s="29">
        <v>1438</v>
      </c>
      <c r="AH47" s="29">
        <v>1496</v>
      </c>
      <c r="AI47" s="29">
        <v>273</v>
      </c>
      <c r="AJ47" s="29">
        <v>3207</v>
      </c>
      <c r="AK47" s="29" t="s">
        <v>104</v>
      </c>
      <c r="AL47" s="29" t="s">
        <v>104</v>
      </c>
      <c r="AM47" s="29" t="s">
        <v>104</v>
      </c>
      <c r="AN47" s="29" t="s">
        <v>104</v>
      </c>
      <c r="AO47" s="29">
        <v>527</v>
      </c>
      <c r="AP47" s="29">
        <v>527</v>
      </c>
      <c r="AQ47" s="29">
        <v>5334</v>
      </c>
      <c r="AR47" s="29" t="s">
        <v>104</v>
      </c>
      <c r="AS47" s="29">
        <v>5334</v>
      </c>
      <c r="AT47" s="29">
        <v>9082</v>
      </c>
      <c r="AU47" s="31">
        <v>78.571428571428569</v>
      </c>
      <c r="AV47" s="31">
        <v>56.884561891515993</v>
      </c>
      <c r="AW47" s="31">
        <v>78.074866310160431</v>
      </c>
      <c r="AX47" s="31">
        <v>80.952380952380949</v>
      </c>
      <c r="AY47" s="31">
        <v>68.81821016526348</v>
      </c>
      <c r="AZ47" s="31" t="s">
        <v>104</v>
      </c>
      <c r="BA47" s="31" t="s">
        <v>104</v>
      </c>
      <c r="BB47" s="31" t="s">
        <v>104</v>
      </c>
      <c r="BC47" s="31" t="s">
        <v>104</v>
      </c>
      <c r="BD47" s="31">
        <v>84.440227703984817</v>
      </c>
      <c r="BE47" s="31">
        <v>84.440227703984817</v>
      </c>
      <c r="BF47" s="31">
        <v>90.738657667791529</v>
      </c>
      <c r="BG47" s="31" t="s">
        <v>104</v>
      </c>
      <c r="BH47" s="31">
        <v>90.738657667791529</v>
      </c>
      <c r="BI47" s="31">
        <v>82.613961682448803</v>
      </c>
      <c r="BJ47" s="31">
        <v>21.428571428571427</v>
      </c>
      <c r="BK47" s="31">
        <v>43.115438108484007</v>
      </c>
      <c r="BL47" s="31">
        <v>21.925133689839569</v>
      </c>
      <c r="BM47" s="31">
        <v>19.047619047619047</v>
      </c>
      <c r="BN47" s="31">
        <v>31.181789834736513</v>
      </c>
      <c r="BO47" s="31" t="s">
        <v>104</v>
      </c>
      <c r="BP47" s="31" t="s">
        <v>104</v>
      </c>
      <c r="BQ47" s="31" t="s">
        <v>104</v>
      </c>
      <c r="BR47" s="31" t="s">
        <v>104</v>
      </c>
      <c r="BS47" s="31">
        <v>15.559772296015181</v>
      </c>
      <c r="BT47" s="31">
        <v>15.559772296015181</v>
      </c>
      <c r="BU47" s="31">
        <v>9.2613423322084731</v>
      </c>
      <c r="BV47" s="31" t="s">
        <v>104</v>
      </c>
      <c r="BW47" s="31">
        <v>9.2613423322084731</v>
      </c>
      <c r="BX47" s="31">
        <v>17.386038317551201</v>
      </c>
    </row>
    <row r="48" spans="1:76">
      <c r="A48" s="27" t="s">
        <v>51</v>
      </c>
      <c r="B48" s="29" t="s">
        <v>104</v>
      </c>
      <c r="C48" s="29" t="s">
        <v>104</v>
      </c>
      <c r="D48" s="29">
        <v>197</v>
      </c>
      <c r="E48" s="29" t="s">
        <v>104</v>
      </c>
      <c r="F48" s="29">
        <v>197</v>
      </c>
      <c r="G48" s="29" t="s">
        <v>104</v>
      </c>
      <c r="H48" s="29" t="s">
        <v>104</v>
      </c>
      <c r="I48" s="29" t="s">
        <v>104</v>
      </c>
      <c r="J48" s="29" t="s">
        <v>104</v>
      </c>
      <c r="K48" s="29" t="s">
        <v>104</v>
      </c>
      <c r="L48" s="29" t="s">
        <v>104</v>
      </c>
      <c r="M48" s="29">
        <v>336</v>
      </c>
      <c r="N48" s="29" t="s">
        <v>104</v>
      </c>
      <c r="O48" s="29">
        <v>336</v>
      </c>
      <c r="P48" s="29">
        <v>533</v>
      </c>
      <c r="Q48" s="29" t="s">
        <v>104</v>
      </c>
      <c r="R48" s="29" t="s">
        <v>104</v>
      </c>
      <c r="S48" s="29">
        <v>31</v>
      </c>
      <c r="T48" s="29" t="s">
        <v>104</v>
      </c>
      <c r="U48" s="29">
        <v>31</v>
      </c>
      <c r="V48" s="29" t="s">
        <v>104</v>
      </c>
      <c r="W48" s="29" t="s">
        <v>104</v>
      </c>
      <c r="X48" s="29" t="s">
        <v>104</v>
      </c>
      <c r="Y48" s="29" t="s">
        <v>104</v>
      </c>
      <c r="Z48" s="29" t="s">
        <v>104</v>
      </c>
      <c r="AA48" s="29" t="s">
        <v>104</v>
      </c>
      <c r="AB48" s="29">
        <v>26</v>
      </c>
      <c r="AC48" s="29" t="s">
        <v>104</v>
      </c>
      <c r="AD48" s="29">
        <v>26</v>
      </c>
      <c r="AE48" s="29">
        <v>57</v>
      </c>
      <c r="AF48" s="29" t="s">
        <v>104</v>
      </c>
      <c r="AG48" s="29" t="s">
        <v>104</v>
      </c>
      <c r="AH48" s="29">
        <v>228</v>
      </c>
      <c r="AI48" s="29" t="s">
        <v>104</v>
      </c>
      <c r="AJ48" s="29">
        <v>228</v>
      </c>
      <c r="AK48" s="29" t="s">
        <v>104</v>
      </c>
      <c r="AL48" s="29" t="s">
        <v>104</v>
      </c>
      <c r="AM48" s="29" t="s">
        <v>104</v>
      </c>
      <c r="AN48" s="29" t="s">
        <v>104</v>
      </c>
      <c r="AO48" s="29" t="s">
        <v>104</v>
      </c>
      <c r="AP48" s="29" t="s">
        <v>104</v>
      </c>
      <c r="AQ48" s="29">
        <v>362</v>
      </c>
      <c r="AR48" s="29" t="s">
        <v>104</v>
      </c>
      <c r="AS48" s="29">
        <v>362</v>
      </c>
      <c r="AT48" s="29">
        <v>590</v>
      </c>
      <c r="AU48" s="31" t="s">
        <v>104</v>
      </c>
      <c r="AV48" s="31" t="s">
        <v>104</v>
      </c>
      <c r="AW48" s="31">
        <v>86.403508771929822</v>
      </c>
      <c r="AX48" s="31" t="s">
        <v>104</v>
      </c>
      <c r="AY48" s="31">
        <v>86.403508771929822</v>
      </c>
      <c r="AZ48" s="31" t="s">
        <v>104</v>
      </c>
      <c r="BA48" s="31" t="s">
        <v>104</v>
      </c>
      <c r="BB48" s="31" t="s">
        <v>104</v>
      </c>
      <c r="BC48" s="31" t="s">
        <v>104</v>
      </c>
      <c r="BD48" s="31" t="s">
        <v>104</v>
      </c>
      <c r="BE48" s="31" t="s">
        <v>104</v>
      </c>
      <c r="BF48" s="31">
        <v>92.817679558011051</v>
      </c>
      <c r="BG48" s="31" t="s">
        <v>104</v>
      </c>
      <c r="BH48" s="31">
        <v>92.817679558011051</v>
      </c>
      <c r="BI48" s="31">
        <v>90.33898305084746</v>
      </c>
      <c r="BJ48" s="31" t="s">
        <v>104</v>
      </c>
      <c r="BK48" s="31" t="s">
        <v>104</v>
      </c>
      <c r="BL48" s="31">
        <v>13.596491228070176</v>
      </c>
      <c r="BM48" s="31" t="s">
        <v>104</v>
      </c>
      <c r="BN48" s="31">
        <v>13.596491228070176</v>
      </c>
      <c r="BO48" s="31" t="s">
        <v>104</v>
      </c>
      <c r="BP48" s="31" t="s">
        <v>104</v>
      </c>
      <c r="BQ48" s="31" t="s">
        <v>104</v>
      </c>
      <c r="BR48" s="31" t="s">
        <v>104</v>
      </c>
      <c r="BS48" s="31" t="s">
        <v>104</v>
      </c>
      <c r="BT48" s="31" t="s">
        <v>104</v>
      </c>
      <c r="BU48" s="31">
        <v>7.1823204419889501</v>
      </c>
      <c r="BV48" s="31" t="s">
        <v>104</v>
      </c>
      <c r="BW48" s="31">
        <v>7.1823204419889501</v>
      </c>
      <c r="BX48" s="31">
        <v>9.6610169491525433</v>
      </c>
    </row>
    <row r="49" spans="1:76">
      <c r="A49" s="27" t="s">
        <v>52</v>
      </c>
      <c r="B49" s="29" t="s">
        <v>104</v>
      </c>
      <c r="C49" s="29">
        <v>451</v>
      </c>
      <c r="D49" s="29">
        <v>305</v>
      </c>
      <c r="E49" s="29" t="s">
        <v>104</v>
      </c>
      <c r="F49" s="29">
        <v>756</v>
      </c>
      <c r="G49" s="29" t="s">
        <v>104</v>
      </c>
      <c r="H49" s="29" t="s">
        <v>104</v>
      </c>
      <c r="I49" s="29" t="s">
        <v>104</v>
      </c>
      <c r="J49" s="29" t="s">
        <v>104</v>
      </c>
      <c r="K49" s="29" t="s">
        <v>104</v>
      </c>
      <c r="L49" s="29" t="s">
        <v>104</v>
      </c>
      <c r="M49" s="29">
        <v>994</v>
      </c>
      <c r="N49" s="29" t="s">
        <v>104</v>
      </c>
      <c r="O49" s="29">
        <v>994</v>
      </c>
      <c r="P49" s="29">
        <v>1750</v>
      </c>
      <c r="Q49" s="29" t="s">
        <v>104</v>
      </c>
      <c r="R49" s="29">
        <v>45</v>
      </c>
      <c r="S49" s="29">
        <v>100</v>
      </c>
      <c r="T49" s="29" t="s">
        <v>104</v>
      </c>
      <c r="U49" s="29">
        <v>145</v>
      </c>
      <c r="V49" s="29" t="s">
        <v>104</v>
      </c>
      <c r="W49" s="29" t="s">
        <v>104</v>
      </c>
      <c r="X49" s="29" t="s">
        <v>104</v>
      </c>
      <c r="Y49" s="29" t="s">
        <v>104</v>
      </c>
      <c r="Z49" s="29" t="s">
        <v>104</v>
      </c>
      <c r="AA49" s="29" t="s">
        <v>104</v>
      </c>
      <c r="AB49" s="29">
        <v>64</v>
      </c>
      <c r="AC49" s="29" t="s">
        <v>104</v>
      </c>
      <c r="AD49" s="29">
        <v>64</v>
      </c>
      <c r="AE49" s="29">
        <v>209</v>
      </c>
      <c r="AF49" s="29" t="s">
        <v>104</v>
      </c>
      <c r="AG49" s="29">
        <v>496</v>
      </c>
      <c r="AH49" s="29">
        <v>405</v>
      </c>
      <c r="AI49" s="29" t="s">
        <v>104</v>
      </c>
      <c r="AJ49" s="29">
        <v>901</v>
      </c>
      <c r="AK49" s="29" t="s">
        <v>104</v>
      </c>
      <c r="AL49" s="29" t="s">
        <v>104</v>
      </c>
      <c r="AM49" s="29" t="s">
        <v>104</v>
      </c>
      <c r="AN49" s="29" t="s">
        <v>104</v>
      </c>
      <c r="AO49" s="29" t="s">
        <v>104</v>
      </c>
      <c r="AP49" s="29" t="s">
        <v>104</v>
      </c>
      <c r="AQ49" s="29">
        <v>1058</v>
      </c>
      <c r="AR49" s="29" t="s">
        <v>104</v>
      </c>
      <c r="AS49" s="29">
        <v>1058</v>
      </c>
      <c r="AT49" s="29">
        <v>1959</v>
      </c>
      <c r="AU49" s="31" t="s">
        <v>104</v>
      </c>
      <c r="AV49" s="31">
        <v>90.927419354838719</v>
      </c>
      <c r="AW49" s="31">
        <v>75.308641975308646</v>
      </c>
      <c r="AX49" s="31" t="s">
        <v>104</v>
      </c>
      <c r="AY49" s="31">
        <v>83.906770255271923</v>
      </c>
      <c r="AZ49" s="31" t="s">
        <v>104</v>
      </c>
      <c r="BA49" s="31" t="s">
        <v>104</v>
      </c>
      <c r="BB49" s="31" t="s">
        <v>104</v>
      </c>
      <c r="BC49" s="31" t="s">
        <v>104</v>
      </c>
      <c r="BD49" s="31" t="s">
        <v>104</v>
      </c>
      <c r="BE49" s="31" t="s">
        <v>104</v>
      </c>
      <c r="BF49" s="31">
        <v>93.950850661625708</v>
      </c>
      <c r="BG49" s="31" t="s">
        <v>104</v>
      </c>
      <c r="BH49" s="31">
        <v>93.950850661625708</v>
      </c>
      <c r="BI49" s="31">
        <v>89.331291475242466</v>
      </c>
      <c r="BJ49" s="31" t="s">
        <v>104</v>
      </c>
      <c r="BK49" s="31">
        <v>9.07258064516129</v>
      </c>
      <c r="BL49" s="31">
        <v>24.691358024691358</v>
      </c>
      <c r="BM49" s="31" t="s">
        <v>104</v>
      </c>
      <c r="BN49" s="31">
        <v>16.093229744728081</v>
      </c>
      <c r="BO49" s="31" t="s">
        <v>104</v>
      </c>
      <c r="BP49" s="31" t="s">
        <v>104</v>
      </c>
      <c r="BQ49" s="31" t="s">
        <v>104</v>
      </c>
      <c r="BR49" s="31" t="s">
        <v>104</v>
      </c>
      <c r="BS49" s="31" t="s">
        <v>104</v>
      </c>
      <c r="BT49" s="31" t="s">
        <v>104</v>
      </c>
      <c r="BU49" s="31">
        <v>6.0491493383742911</v>
      </c>
      <c r="BV49" s="31" t="s">
        <v>104</v>
      </c>
      <c r="BW49" s="31">
        <v>6.0491493383742911</v>
      </c>
      <c r="BX49" s="31">
        <v>10.668708524757529</v>
      </c>
    </row>
    <row r="50" spans="1:76">
      <c r="A50" s="27" t="s">
        <v>53</v>
      </c>
      <c r="B50" s="29" t="s">
        <v>104</v>
      </c>
      <c r="C50" s="29" t="s">
        <v>104</v>
      </c>
      <c r="D50" s="29">
        <v>204</v>
      </c>
      <c r="E50" s="29" t="s">
        <v>104</v>
      </c>
      <c r="F50" s="29">
        <v>204</v>
      </c>
      <c r="G50" s="29" t="s">
        <v>104</v>
      </c>
      <c r="H50" s="29" t="s">
        <v>104</v>
      </c>
      <c r="I50" s="29" t="s">
        <v>104</v>
      </c>
      <c r="J50" s="29" t="s">
        <v>104</v>
      </c>
      <c r="K50" s="29">
        <v>641</v>
      </c>
      <c r="L50" s="29">
        <v>641</v>
      </c>
      <c r="M50" s="29">
        <v>212</v>
      </c>
      <c r="N50" s="29" t="s">
        <v>104</v>
      </c>
      <c r="O50" s="29">
        <v>212</v>
      </c>
      <c r="P50" s="29">
        <v>1057</v>
      </c>
      <c r="Q50" s="29" t="s">
        <v>104</v>
      </c>
      <c r="R50" s="29" t="s">
        <v>104</v>
      </c>
      <c r="S50" s="29">
        <v>6</v>
      </c>
      <c r="T50" s="29" t="s">
        <v>104</v>
      </c>
      <c r="U50" s="29">
        <v>6</v>
      </c>
      <c r="V50" s="29" t="s">
        <v>104</v>
      </c>
      <c r="W50" s="29" t="s">
        <v>104</v>
      </c>
      <c r="X50" s="29" t="s">
        <v>104</v>
      </c>
      <c r="Y50" s="29" t="s">
        <v>104</v>
      </c>
      <c r="Z50" s="29">
        <v>82</v>
      </c>
      <c r="AA50" s="29">
        <v>82</v>
      </c>
      <c r="AB50" s="29">
        <v>3</v>
      </c>
      <c r="AC50" s="29" t="s">
        <v>104</v>
      </c>
      <c r="AD50" s="29">
        <v>3</v>
      </c>
      <c r="AE50" s="29">
        <v>91</v>
      </c>
      <c r="AF50" s="29" t="s">
        <v>104</v>
      </c>
      <c r="AG50" s="29" t="s">
        <v>104</v>
      </c>
      <c r="AH50" s="29">
        <v>210</v>
      </c>
      <c r="AI50" s="29" t="s">
        <v>104</v>
      </c>
      <c r="AJ50" s="29">
        <v>210</v>
      </c>
      <c r="AK50" s="29" t="s">
        <v>104</v>
      </c>
      <c r="AL50" s="29" t="s">
        <v>104</v>
      </c>
      <c r="AM50" s="29" t="s">
        <v>104</v>
      </c>
      <c r="AN50" s="29" t="s">
        <v>104</v>
      </c>
      <c r="AO50" s="29">
        <v>723</v>
      </c>
      <c r="AP50" s="29">
        <v>723</v>
      </c>
      <c r="AQ50" s="29">
        <v>215</v>
      </c>
      <c r="AR50" s="29" t="s">
        <v>104</v>
      </c>
      <c r="AS50" s="29">
        <v>215</v>
      </c>
      <c r="AT50" s="29">
        <v>1148</v>
      </c>
      <c r="AU50" s="31" t="s">
        <v>104</v>
      </c>
      <c r="AV50" s="31" t="s">
        <v>104</v>
      </c>
      <c r="AW50" s="31">
        <v>97.142857142857139</v>
      </c>
      <c r="AX50" s="31" t="s">
        <v>104</v>
      </c>
      <c r="AY50" s="31">
        <v>97.142857142857139</v>
      </c>
      <c r="AZ50" s="31" t="s">
        <v>104</v>
      </c>
      <c r="BA50" s="31" t="s">
        <v>104</v>
      </c>
      <c r="BB50" s="31" t="s">
        <v>104</v>
      </c>
      <c r="BC50" s="31" t="s">
        <v>104</v>
      </c>
      <c r="BD50" s="31">
        <v>88.658367911479942</v>
      </c>
      <c r="BE50" s="31">
        <v>88.658367911479942</v>
      </c>
      <c r="BF50" s="31">
        <v>98.604651162790702</v>
      </c>
      <c r="BG50" s="31" t="s">
        <v>104</v>
      </c>
      <c r="BH50" s="31">
        <v>98.604651162790702</v>
      </c>
      <c r="BI50" s="31">
        <v>92.073170731707322</v>
      </c>
      <c r="BJ50" s="31" t="s">
        <v>104</v>
      </c>
      <c r="BK50" s="31" t="s">
        <v>104</v>
      </c>
      <c r="BL50" s="31">
        <v>2.8571428571428572</v>
      </c>
      <c r="BM50" s="31" t="s">
        <v>104</v>
      </c>
      <c r="BN50" s="31">
        <v>2.8571428571428572</v>
      </c>
      <c r="BO50" s="31" t="s">
        <v>104</v>
      </c>
      <c r="BP50" s="31" t="s">
        <v>104</v>
      </c>
      <c r="BQ50" s="31" t="s">
        <v>104</v>
      </c>
      <c r="BR50" s="31" t="s">
        <v>104</v>
      </c>
      <c r="BS50" s="31">
        <v>11.341632088520056</v>
      </c>
      <c r="BT50" s="31">
        <v>11.341632088520056</v>
      </c>
      <c r="BU50" s="31">
        <v>1.3953488372093024</v>
      </c>
      <c r="BV50" s="31" t="s">
        <v>104</v>
      </c>
      <c r="BW50" s="31">
        <v>1.3953488372093024</v>
      </c>
      <c r="BX50" s="31">
        <v>7.9268292682926829</v>
      </c>
    </row>
    <row r="51" spans="1:76">
      <c r="A51" s="27" t="s">
        <v>54</v>
      </c>
      <c r="B51" s="29" t="s">
        <v>104</v>
      </c>
      <c r="C51" s="29">
        <v>279</v>
      </c>
      <c r="D51" s="29">
        <v>1135</v>
      </c>
      <c r="E51" s="29">
        <v>199</v>
      </c>
      <c r="F51" s="29">
        <v>1613</v>
      </c>
      <c r="G51" s="29" t="s">
        <v>104</v>
      </c>
      <c r="H51" s="29" t="s">
        <v>104</v>
      </c>
      <c r="I51" s="29" t="s">
        <v>104</v>
      </c>
      <c r="J51" s="29" t="s">
        <v>104</v>
      </c>
      <c r="K51" s="29" t="s">
        <v>104</v>
      </c>
      <c r="L51" s="29" t="s">
        <v>104</v>
      </c>
      <c r="M51" s="29">
        <v>289</v>
      </c>
      <c r="N51" s="29" t="s">
        <v>104</v>
      </c>
      <c r="O51" s="29">
        <v>289</v>
      </c>
      <c r="P51" s="29">
        <v>1902</v>
      </c>
      <c r="Q51" s="29" t="s">
        <v>104</v>
      </c>
      <c r="R51" s="29">
        <v>100</v>
      </c>
      <c r="S51" s="29">
        <v>235</v>
      </c>
      <c r="T51" s="29">
        <v>35</v>
      </c>
      <c r="U51" s="29">
        <v>370</v>
      </c>
      <c r="V51" s="29" t="s">
        <v>104</v>
      </c>
      <c r="W51" s="29" t="s">
        <v>104</v>
      </c>
      <c r="X51" s="29" t="s">
        <v>104</v>
      </c>
      <c r="Y51" s="29" t="s">
        <v>104</v>
      </c>
      <c r="Z51" s="29" t="s">
        <v>104</v>
      </c>
      <c r="AA51" s="29" t="s">
        <v>104</v>
      </c>
      <c r="AB51" s="29">
        <v>23</v>
      </c>
      <c r="AC51" s="29" t="s">
        <v>104</v>
      </c>
      <c r="AD51" s="29">
        <v>23</v>
      </c>
      <c r="AE51" s="29">
        <v>393</v>
      </c>
      <c r="AF51" s="29" t="s">
        <v>104</v>
      </c>
      <c r="AG51" s="29">
        <v>379</v>
      </c>
      <c r="AH51" s="29">
        <v>1370</v>
      </c>
      <c r="AI51" s="29">
        <v>234</v>
      </c>
      <c r="AJ51" s="29">
        <v>1983</v>
      </c>
      <c r="AK51" s="29" t="s">
        <v>104</v>
      </c>
      <c r="AL51" s="29" t="s">
        <v>104</v>
      </c>
      <c r="AM51" s="29" t="s">
        <v>104</v>
      </c>
      <c r="AN51" s="29" t="s">
        <v>104</v>
      </c>
      <c r="AO51" s="29" t="s">
        <v>104</v>
      </c>
      <c r="AP51" s="29" t="s">
        <v>104</v>
      </c>
      <c r="AQ51" s="29">
        <v>312</v>
      </c>
      <c r="AR51" s="29" t="s">
        <v>104</v>
      </c>
      <c r="AS51" s="29">
        <v>312</v>
      </c>
      <c r="AT51" s="29">
        <v>2295</v>
      </c>
      <c r="AU51" s="31" t="s">
        <v>104</v>
      </c>
      <c r="AV51" s="31">
        <v>73.614775725593674</v>
      </c>
      <c r="AW51" s="31">
        <v>82.846715328467155</v>
      </c>
      <c r="AX51" s="31">
        <v>85.042735042735046</v>
      </c>
      <c r="AY51" s="31">
        <v>81.341401916288447</v>
      </c>
      <c r="AZ51" s="31" t="s">
        <v>104</v>
      </c>
      <c r="BA51" s="31" t="s">
        <v>104</v>
      </c>
      <c r="BB51" s="31" t="s">
        <v>104</v>
      </c>
      <c r="BC51" s="31" t="s">
        <v>104</v>
      </c>
      <c r="BD51" s="31" t="s">
        <v>104</v>
      </c>
      <c r="BE51" s="31" t="s">
        <v>104</v>
      </c>
      <c r="BF51" s="31">
        <v>92.628205128205138</v>
      </c>
      <c r="BG51" s="31" t="s">
        <v>104</v>
      </c>
      <c r="BH51" s="31">
        <v>92.628205128205138</v>
      </c>
      <c r="BI51" s="31">
        <v>82.875816993464056</v>
      </c>
      <c r="BJ51" s="31" t="s">
        <v>104</v>
      </c>
      <c r="BK51" s="31">
        <v>26.385224274406333</v>
      </c>
      <c r="BL51" s="31">
        <v>17.153284671532848</v>
      </c>
      <c r="BM51" s="31">
        <v>14.957264957264957</v>
      </c>
      <c r="BN51" s="31">
        <v>18.658598083711546</v>
      </c>
      <c r="BO51" s="31" t="s">
        <v>104</v>
      </c>
      <c r="BP51" s="31" t="s">
        <v>104</v>
      </c>
      <c r="BQ51" s="31" t="s">
        <v>104</v>
      </c>
      <c r="BR51" s="31" t="s">
        <v>104</v>
      </c>
      <c r="BS51" s="31" t="s">
        <v>104</v>
      </c>
      <c r="BT51" s="31" t="s">
        <v>104</v>
      </c>
      <c r="BU51" s="31">
        <v>7.3717948717948723</v>
      </c>
      <c r="BV51" s="31" t="s">
        <v>104</v>
      </c>
      <c r="BW51" s="31">
        <v>7.3717948717948723</v>
      </c>
      <c r="BX51" s="31">
        <v>17.124183006535947</v>
      </c>
    </row>
    <row r="52" spans="1:76">
      <c r="A52" s="27" t="s">
        <v>55</v>
      </c>
      <c r="B52" s="29">
        <v>18</v>
      </c>
      <c r="C52" s="29">
        <v>986</v>
      </c>
      <c r="D52" s="29">
        <v>987</v>
      </c>
      <c r="E52" s="29">
        <v>151</v>
      </c>
      <c r="F52" s="29">
        <v>2124</v>
      </c>
      <c r="G52" s="29" t="s">
        <v>104</v>
      </c>
      <c r="H52" s="29">
        <v>802</v>
      </c>
      <c r="I52" s="29" t="s">
        <v>104</v>
      </c>
      <c r="J52" s="29">
        <v>802</v>
      </c>
      <c r="K52" s="29">
        <v>200</v>
      </c>
      <c r="L52" s="29">
        <v>1002</v>
      </c>
      <c r="M52" s="29">
        <v>2797</v>
      </c>
      <c r="N52" s="29" t="s">
        <v>104</v>
      </c>
      <c r="O52" s="29">
        <v>2797</v>
      </c>
      <c r="P52" s="29">
        <v>5941</v>
      </c>
      <c r="Q52" s="29">
        <v>1</v>
      </c>
      <c r="R52" s="29">
        <v>72</v>
      </c>
      <c r="S52" s="29">
        <v>114</v>
      </c>
      <c r="T52" s="29">
        <v>0</v>
      </c>
      <c r="U52" s="29">
        <v>186</v>
      </c>
      <c r="V52" s="29" t="s">
        <v>104</v>
      </c>
      <c r="W52" s="29">
        <v>206</v>
      </c>
      <c r="X52" s="29" t="s">
        <v>104</v>
      </c>
      <c r="Y52" s="29">
        <v>206</v>
      </c>
      <c r="Z52" s="29">
        <v>76</v>
      </c>
      <c r="AA52" s="29">
        <v>282</v>
      </c>
      <c r="AB52" s="29">
        <v>118</v>
      </c>
      <c r="AC52" s="29" t="s">
        <v>104</v>
      </c>
      <c r="AD52" s="29">
        <v>118</v>
      </c>
      <c r="AE52" s="29">
        <v>587</v>
      </c>
      <c r="AF52" s="29">
        <v>19</v>
      </c>
      <c r="AG52" s="29">
        <v>1058</v>
      </c>
      <c r="AH52" s="29">
        <v>1101</v>
      </c>
      <c r="AI52" s="29">
        <v>151</v>
      </c>
      <c r="AJ52" s="29">
        <v>2310</v>
      </c>
      <c r="AK52" s="29" t="s">
        <v>104</v>
      </c>
      <c r="AL52" s="29">
        <v>1008</v>
      </c>
      <c r="AM52" s="29" t="s">
        <v>104</v>
      </c>
      <c r="AN52" s="29">
        <v>1008</v>
      </c>
      <c r="AO52" s="29">
        <v>276</v>
      </c>
      <c r="AP52" s="29">
        <v>1284</v>
      </c>
      <c r="AQ52" s="29">
        <v>2915</v>
      </c>
      <c r="AR52" s="29" t="s">
        <v>104</v>
      </c>
      <c r="AS52" s="29">
        <v>2915</v>
      </c>
      <c r="AT52" s="29">
        <v>6528</v>
      </c>
      <c r="AU52" s="31">
        <v>94.73684210526315</v>
      </c>
      <c r="AV52" s="31">
        <v>93.194706994328925</v>
      </c>
      <c r="AW52" s="31">
        <v>89.64577656675749</v>
      </c>
      <c r="AX52" s="31">
        <v>100</v>
      </c>
      <c r="AY52" s="31">
        <v>91.94805194805194</v>
      </c>
      <c r="AZ52" s="31" t="s">
        <v>104</v>
      </c>
      <c r="BA52" s="31">
        <v>79.563492063492063</v>
      </c>
      <c r="BB52" s="31" t="s">
        <v>104</v>
      </c>
      <c r="BC52" s="31">
        <v>79.563492063492063</v>
      </c>
      <c r="BD52" s="31">
        <v>72.463768115942031</v>
      </c>
      <c r="BE52" s="31">
        <v>78.037383177570092</v>
      </c>
      <c r="BF52" s="31">
        <v>95.951972555746153</v>
      </c>
      <c r="BG52" s="31" t="s">
        <v>104</v>
      </c>
      <c r="BH52" s="31">
        <v>95.951972555746153</v>
      </c>
      <c r="BI52" s="31">
        <v>91.007965686274503</v>
      </c>
      <c r="BJ52" s="31">
        <v>5.2631578947368416</v>
      </c>
      <c r="BK52" s="31">
        <v>6.8052930056710776</v>
      </c>
      <c r="BL52" s="31">
        <v>10.354223433242508</v>
      </c>
      <c r="BM52" s="31">
        <v>0</v>
      </c>
      <c r="BN52" s="31">
        <v>8.0519480519480524</v>
      </c>
      <c r="BO52" s="31" t="s">
        <v>104</v>
      </c>
      <c r="BP52" s="31">
        <v>20.436507936507937</v>
      </c>
      <c r="BQ52" s="31" t="s">
        <v>104</v>
      </c>
      <c r="BR52" s="31">
        <v>20.436507936507937</v>
      </c>
      <c r="BS52" s="31">
        <v>27.536231884057973</v>
      </c>
      <c r="BT52" s="31">
        <v>21.962616822429908</v>
      </c>
      <c r="BU52" s="31">
        <v>4.0480274442538589</v>
      </c>
      <c r="BV52" s="31" t="s">
        <v>104</v>
      </c>
      <c r="BW52" s="31">
        <v>4.0480274442538589</v>
      </c>
      <c r="BX52" s="31">
        <v>8.9920343137254903</v>
      </c>
    </row>
    <row r="53" spans="1:76">
      <c r="A53" s="27" t="s">
        <v>56</v>
      </c>
      <c r="B53" s="29" t="s">
        <v>104</v>
      </c>
      <c r="C53" s="29">
        <v>259</v>
      </c>
      <c r="D53" s="29" t="s">
        <v>104</v>
      </c>
      <c r="E53" s="29" t="s">
        <v>104</v>
      </c>
      <c r="F53" s="29">
        <v>259</v>
      </c>
      <c r="G53" s="29" t="s">
        <v>104</v>
      </c>
      <c r="H53" s="29" t="s">
        <v>104</v>
      </c>
      <c r="I53" s="29" t="s">
        <v>104</v>
      </c>
      <c r="J53" s="29" t="s">
        <v>104</v>
      </c>
      <c r="K53" s="29">
        <v>337</v>
      </c>
      <c r="L53" s="29">
        <v>337</v>
      </c>
      <c r="M53" s="29">
        <v>494</v>
      </c>
      <c r="N53" s="29" t="s">
        <v>104</v>
      </c>
      <c r="O53" s="29">
        <v>494</v>
      </c>
      <c r="P53" s="29">
        <v>1090</v>
      </c>
      <c r="Q53" s="29" t="s">
        <v>104</v>
      </c>
      <c r="R53" s="29">
        <v>63</v>
      </c>
      <c r="S53" s="29" t="s">
        <v>104</v>
      </c>
      <c r="T53" s="29" t="s">
        <v>104</v>
      </c>
      <c r="U53" s="29">
        <v>63</v>
      </c>
      <c r="V53" s="29" t="s">
        <v>104</v>
      </c>
      <c r="W53" s="29" t="s">
        <v>104</v>
      </c>
      <c r="X53" s="29" t="s">
        <v>104</v>
      </c>
      <c r="Y53" s="29" t="s">
        <v>104</v>
      </c>
      <c r="Z53" s="29">
        <v>43</v>
      </c>
      <c r="AA53" s="29">
        <v>43</v>
      </c>
      <c r="AB53" s="29">
        <v>7</v>
      </c>
      <c r="AC53" s="29" t="s">
        <v>104</v>
      </c>
      <c r="AD53" s="29">
        <v>7</v>
      </c>
      <c r="AE53" s="29">
        <v>113</v>
      </c>
      <c r="AF53" s="29" t="s">
        <v>104</v>
      </c>
      <c r="AG53" s="29">
        <v>322</v>
      </c>
      <c r="AH53" s="29" t="s">
        <v>104</v>
      </c>
      <c r="AI53" s="29" t="s">
        <v>104</v>
      </c>
      <c r="AJ53" s="29">
        <v>322</v>
      </c>
      <c r="AK53" s="29" t="s">
        <v>104</v>
      </c>
      <c r="AL53" s="29" t="s">
        <v>104</v>
      </c>
      <c r="AM53" s="29" t="s">
        <v>104</v>
      </c>
      <c r="AN53" s="29" t="s">
        <v>104</v>
      </c>
      <c r="AO53" s="29">
        <v>380</v>
      </c>
      <c r="AP53" s="29">
        <v>380</v>
      </c>
      <c r="AQ53" s="29">
        <v>501</v>
      </c>
      <c r="AR53" s="29" t="s">
        <v>104</v>
      </c>
      <c r="AS53" s="29">
        <v>501</v>
      </c>
      <c r="AT53" s="29">
        <v>1203</v>
      </c>
      <c r="AU53" s="31" t="s">
        <v>104</v>
      </c>
      <c r="AV53" s="31">
        <v>80.434782608695656</v>
      </c>
      <c r="AW53" s="31" t="s">
        <v>104</v>
      </c>
      <c r="AX53" s="31" t="s">
        <v>104</v>
      </c>
      <c r="AY53" s="31">
        <v>80.434782608695656</v>
      </c>
      <c r="AZ53" s="31" t="s">
        <v>104</v>
      </c>
      <c r="BA53" s="31" t="s">
        <v>104</v>
      </c>
      <c r="BB53" s="31" t="s">
        <v>104</v>
      </c>
      <c r="BC53" s="31" t="s">
        <v>104</v>
      </c>
      <c r="BD53" s="31">
        <v>88.68421052631578</v>
      </c>
      <c r="BE53" s="31">
        <v>88.68421052631578</v>
      </c>
      <c r="BF53" s="31">
        <v>98.602794411177641</v>
      </c>
      <c r="BG53" s="31" t="s">
        <v>104</v>
      </c>
      <c r="BH53" s="31">
        <v>98.602794411177641</v>
      </c>
      <c r="BI53" s="31">
        <v>90.606816292601835</v>
      </c>
      <c r="BJ53" s="31" t="s">
        <v>104</v>
      </c>
      <c r="BK53" s="31">
        <v>19.565217391304348</v>
      </c>
      <c r="BL53" s="31" t="s">
        <v>104</v>
      </c>
      <c r="BM53" s="31" t="s">
        <v>104</v>
      </c>
      <c r="BN53" s="31">
        <v>19.565217391304348</v>
      </c>
      <c r="BO53" s="31" t="s">
        <v>104</v>
      </c>
      <c r="BP53" s="31" t="s">
        <v>104</v>
      </c>
      <c r="BQ53" s="31" t="s">
        <v>104</v>
      </c>
      <c r="BR53" s="31" t="s">
        <v>104</v>
      </c>
      <c r="BS53" s="31">
        <v>11.315789473684211</v>
      </c>
      <c r="BT53" s="31">
        <v>11.315789473684211</v>
      </c>
      <c r="BU53" s="31">
        <v>1.3972055888223553</v>
      </c>
      <c r="BV53" s="31" t="s">
        <v>104</v>
      </c>
      <c r="BW53" s="31">
        <v>1.3972055888223553</v>
      </c>
      <c r="BX53" s="31">
        <v>9.3931837073981708</v>
      </c>
    </row>
    <row r="54" spans="1:76">
      <c r="A54" s="27" t="s">
        <v>57</v>
      </c>
      <c r="B54" s="29" t="s">
        <v>104</v>
      </c>
      <c r="C54" s="29">
        <v>240</v>
      </c>
      <c r="D54" s="29">
        <v>1517</v>
      </c>
      <c r="E54" s="29">
        <v>19</v>
      </c>
      <c r="F54" s="29">
        <v>1776</v>
      </c>
      <c r="G54" s="29" t="s">
        <v>104</v>
      </c>
      <c r="H54" s="29" t="s">
        <v>104</v>
      </c>
      <c r="I54" s="29" t="s">
        <v>104</v>
      </c>
      <c r="J54" s="29" t="s">
        <v>104</v>
      </c>
      <c r="K54" s="29" t="s">
        <v>104</v>
      </c>
      <c r="L54" s="29" t="s">
        <v>104</v>
      </c>
      <c r="M54" s="29">
        <v>1195</v>
      </c>
      <c r="N54" s="29" t="s">
        <v>104</v>
      </c>
      <c r="O54" s="29">
        <v>1195</v>
      </c>
      <c r="P54" s="29">
        <v>2971</v>
      </c>
      <c r="Q54" s="29" t="s">
        <v>104</v>
      </c>
      <c r="R54" s="29">
        <v>3</v>
      </c>
      <c r="S54" s="29">
        <v>159</v>
      </c>
      <c r="T54" s="29">
        <v>0</v>
      </c>
      <c r="U54" s="29">
        <v>162</v>
      </c>
      <c r="V54" s="29" t="s">
        <v>104</v>
      </c>
      <c r="W54" s="29" t="s">
        <v>104</v>
      </c>
      <c r="X54" s="29" t="s">
        <v>104</v>
      </c>
      <c r="Y54" s="29" t="s">
        <v>104</v>
      </c>
      <c r="Z54" s="29" t="s">
        <v>104</v>
      </c>
      <c r="AA54" s="29" t="s">
        <v>104</v>
      </c>
      <c r="AB54" s="29">
        <v>67</v>
      </c>
      <c r="AC54" s="29" t="s">
        <v>104</v>
      </c>
      <c r="AD54" s="29">
        <v>67</v>
      </c>
      <c r="AE54" s="29">
        <v>229</v>
      </c>
      <c r="AF54" s="29" t="s">
        <v>104</v>
      </c>
      <c r="AG54" s="29">
        <v>243</v>
      </c>
      <c r="AH54" s="29">
        <v>1676</v>
      </c>
      <c r="AI54" s="29">
        <v>19</v>
      </c>
      <c r="AJ54" s="29">
        <v>1938</v>
      </c>
      <c r="AK54" s="29" t="s">
        <v>104</v>
      </c>
      <c r="AL54" s="29" t="s">
        <v>104</v>
      </c>
      <c r="AM54" s="29" t="s">
        <v>104</v>
      </c>
      <c r="AN54" s="29" t="s">
        <v>104</v>
      </c>
      <c r="AO54" s="29" t="s">
        <v>104</v>
      </c>
      <c r="AP54" s="29" t="s">
        <v>104</v>
      </c>
      <c r="AQ54" s="29">
        <v>1262</v>
      </c>
      <c r="AR54" s="29" t="s">
        <v>104</v>
      </c>
      <c r="AS54" s="29">
        <v>1262</v>
      </c>
      <c r="AT54" s="29">
        <v>3200</v>
      </c>
      <c r="AU54" s="31" t="s">
        <v>104</v>
      </c>
      <c r="AV54" s="31">
        <v>98.76543209876543</v>
      </c>
      <c r="AW54" s="31">
        <v>90.513126491646773</v>
      </c>
      <c r="AX54" s="31">
        <v>100</v>
      </c>
      <c r="AY54" s="31">
        <v>91.640866873065022</v>
      </c>
      <c r="AZ54" s="31" t="s">
        <v>104</v>
      </c>
      <c r="BA54" s="31" t="s">
        <v>104</v>
      </c>
      <c r="BB54" s="31" t="s">
        <v>104</v>
      </c>
      <c r="BC54" s="31" t="s">
        <v>104</v>
      </c>
      <c r="BD54" s="31" t="s">
        <v>104</v>
      </c>
      <c r="BE54" s="31" t="s">
        <v>104</v>
      </c>
      <c r="BF54" s="31">
        <v>94.690966719492863</v>
      </c>
      <c r="BG54" s="31" t="s">
        <v>104</v>
      </c>
      <c r="BH54" s="31">
        <v>94.690966719492863</v>
      </c>
      <c r="BI54" s="31">
        <v>92.84375</v>
      </c>
      <c r="BJ54" s="31" t="s">
        <v>104</v>
      </c>
      <c r="BK54" s="31">
        <v>1.2345679012345678</v>
      </c>
      <c r="BL54" s="31">
        <v>9.4868735083532219</v>
      </c>
      <c r="BM54" s="31">
        <v>0</v>
      </c>
      <c r="BN54" s="31">
        <v>8.3591331269349833</v>
      </c>
      <c r="BO54" s="31" t="s">
        <v>104</v>
      </c>
      <c r="BP54" s="31" t="s">
        <v>104</v>
      </c>
      <c r="BQ54" s="31" t="s">
        <v>104</v>
      </c>
      <c r="BR54" s="31" t="s">
        <v>104</v>
      </c>
      <c r="BS54" s="31" t="s">
        <v>104</v>
      </c>
      <c r="BT54" s="31" t="s">
        <v>104</v>
      </c>
      <c r="BU54" s="31">
        <v>5.3090332805071316</v>
      </c>
      <c r="BV54" s="31" t="s">
        <v>104</v>
      </c>
      <c r="BW54" s="31">
        <v>5.3090332805071316</v>
      </c>
      <c r="BX54" s="31">
        <v>7.15625</v>
      </c>
    </row>
    <row r="55" spans="1:76">
      <c r="A55" s="27" t="s">
        <v>58</v>
      </c>
      <c r="B55" s="29">
        <v>17</v>
      </c>
      <c r="C55" s="29">
        <v>184</v>
      </c>
      <c r="D55" s="29" t="s">
        <v>104</v>
      </c>
      <c r="E55" s="29" t="s">
        <v>104</v>
      </c>
      <c r="F55" s="29">
        <v>184</v>
      </c>
      <c r="G55" s="29" t="s">
        <v>104</v>
      </c>
      <c r="H55" s="29" t="s">
        <v>104</v>
      </c>
      <c r="I55" s="29" t="s">
        <v>104</v>
      </c>
      <c r="J55" s="29" t="s">
        <v>104</v>
      </c>
      <c r="K55" s="29" t="s">
        <v>104</v>
      </c>
      <c r="L55" s="29" t="s">
        <v>104</v>
      </c>
      <c r="M55" s="29">
        <v>566</v>
      </c>
      <c r="N55" s="29" t="s">
        <v>104</v>
      </c>
      <c r="O55" s="29">
        <v>566</v>
      </c>
      <c r="P55" s="29">
        <v>767</v>
      </c>
      <c r="Q55" s="29">
        <v>0</v>
      </c>
      <c r="R55" s="29">
        <v>8</v>
      </c>
      <c r="S55" s="29" t="s">
        <v>104</v>
      </c>
      <c r="T55" s="29" t="s">
        <v>104</v>
      </c>
      <c r="U55" s="29">
        <v>8</v>
      </c>
      <c r="V55" s="29" t="s">
        <v>104</v>
      </c>
      <c r="W55" s="29" t="s">
        <v>104</v>
      </c>
      <c r="X55" s="29" t="s">
        <v>104</v>
      </c>
      <c r="Y55" s="29" t="s">
        <v>104</v>
      </c>
      <c r="Z55" s="29" t="s">
        <v>104</v>
      </c>
      <c r="AA55" s="29" t="s">
        <v>104</v>
      </c>
      <c r="AB55" s="29">
        <v>7</v>
      </c>
      <c r="AC55" s="29" t="s">
        <v>104</v>
      </c>
      <c r="AD55" s="29">
        <v>7</v>
      </c>
      <c r="AE55" s="29">
        <v>15</v>
      </c>
      <c r="AF55" s="29">
        <v>17</v>
      </c>
      <c r="AG55" s="29">
        <v>192</v>
      </c>
      <c r="AH55" s="29" t="s">
        <v>104</v>
      </c>
      <c r="AI55" s="29" t="s">
        <v>104</v>
      </c>
      <c r="AJ55" s="29">
        <v>192</v>
      </c>
      <c r="AK55" s="29" t="s">
        <v>104</v>
      </c>
      <c r="AL55" s="29" t="s">
        <v>104</v>
      </c>
      <c r="AM55" s="29" t="s">
        <v>104</v>
      </c>
      <c r="AN55" s="29" t="s">
        <v>104</v>
      </c>
      <c r="AO55" s="29" t="s">
        <v>104</v>
      </c>
      <c r="AP55" s="29" t="s">
        <v>104</v>
      </c>
      <c r="AQ55" s="29">
        <v>573</v>
      </c>
      <c r="AR55" s="29" t="s">
        <v>104</v>
      </c>
      <c r="AS55" s="29">
        <v>573</v>
      </c>
      <c r="AT55" s="29">
        <v>782</v>
      </c>
      <c r="AU55" s="31">
        <v>100</v>
      </c>
      <c r="AV55" s="31">
        <v>95.833333333333343</v>
      </c>
      <c r="AW55" s="31" t="s">
        <v>104</v>
      </c>
      <c r="AX55" s="31" t="s">
        <v>104</v>
      </c>
      <c r="AY55" s="31">
        <v>95.833333333333343</v>
      </c>
      <c r="AZ55" s="31" t="s">
        <v>104</v>
      </c>
      <c r="BA55" s="31" t="s">
        <v>104</v>
      </c>
      <c r="BB55" s="31" t="s">
        <v>104</v>
      </c>
      <c r="BC55" s="31" t="s">
        <v>104</v>
      </c>
      <c r="BD55" s="31" t="s">
        <v>104</v>
      </c>
      <c r="BE55" s="31" t="s">
        <v>104</v>
      </c>
      <c r="BF55" s="31">
        <v>98.778359511343808</v>
      </c>
      <c r="BG55" s="31" t="s">
        <v>104</v>
      </c>
      <c r="BH55" s="31">
        <v>98.778359511343808</v>
      </c>
      <c r="BI55" s="31">
        <v>98.081841432225062</v>
      </c>
      <c r="BJ55" s="31">
        <v>0</v>
      </c>
      <c r="BK55" s="31">
        <v>4.1666666666666661</v>
      </c>
      <c r="BL55" s="31" t="s">
        <v>104</v>
      </c>
      <c r="BM55" s="31" t="s">
        <v>104</v>
      </c>
      <c r="BN55" s="31">
        <v>4.1666666666666661</v>
      </c>
      <c r="BO55" s="31" t="s">
        <v>104</v>
      </c>
      <c r="BP55" s="31" t="s">
        <v>104</v>
      </c>
      <c r="BQ55" s="31" t="s">
        <v>104</v>
      </c>
      <c r="BR55" s="31" t="s">
        <v>104</v>
      </c>
      <c r="BS55" s="31" t="s">
        <v>104</v>
      </c>
      <c r="BT55" s="31" t="s">
        <v>104</v>
      </c>
      <c r="BU55" s="31">
        <v>1.2216404886561953</v>
      </c>
      <c r="BV55" s="31" t="s">
        <v>104</v>
      </c>
      <c r="BW55" s="31">
        <v>1.2216404886561953</v>
      </c>
      <c r="BX55" s="31">
        <v>1.9181585677749362</v>
      </c>
    </row>
    <row r="56" spans="1:76">
      <c r="A56" s="27" t="s">
        <v>59</v>
      </c>
      <c r="B56" s="29" t="s">
        <v>104</v>
      </c>
      <c r="C56" s="29" t="s">
        <v>104</v>
      </c>
      <c r="D56" s="29">
        <v>1120</v>
      </c>
      <c r="E56" s="29">
        <v>143</v>
      </c>
      <c r="F56" s="29">
        <v>1263</v>
      </c>
      <c r="G56" s="29" t="s">
        <v>104</v>
      </c>
      <c r="H56" s="29" t="s">
        <v>104</v>
      </c>
      <c r="I56" s="29" t="s">
        <v>104</v>
      </c>
      <c r="J56" s="29">
        <v>0</v>
      </c>
      <c r="K56" s="29">
        <v>299</v>
      </c>
      <c r="L56" s="29">
        <v>299</v>
      </c>
      <c r="M56" s="29">
        <v>1382</v>
      </c>
      <c r="N56" s="29" t="s">
        <v>104</v>
      </c>
      <c r="O56" s="29">
        <v>1382</v>
      </c>
      <c r="P56" s="29">
        <v>2944</v>
      </c>
      <c r="Q56" s="29" t="s">
        <v>104</v>
      </c>
      <c r="R56" s="29" t="s">
        <v>104</v>
      </c>
      <c r="S56" s="29">
        <v>136</v>
      </c>
      <c r="T56" s="29">
        <v>19</v>
      </c>
      <c r="U56" s="29">
        <v>155</v>
      </c>
      <c r="V56" s="29" t="s">
        <v>104</v>
      </c>
      <c r="W56" s="29" t="s">
        <v>104</v>
      </c>
      <c r="X56" s="29" t="s">
        <v>104</v>
      </c>
      <c r="Y56" s="29" t="s">
        <v>104</v>
      </c>
      <c r="Z56" s="29">
        <v>54</v>
      </c>
      <c r="AA56" s="29">
        <v>54</v>
      </c>
      <c r="AB56" s="29">
        <v>46</v>
      </c>
      <c r="AC56" s="29" t="s">
        <v>104</v>
      </c>
      <c r="AD56" s="29">
        <v>46</v>
      </c>
      <c r="AE56" s="29">
        <v>255</v>
      </c>
      <c r="AF56" s="29" t="s">
        <v>104</v>
      </c>
      <c r="AG56" s="29" t="s">
        <v>104</v>
      </c>
      <c r="AH56" s="29">
        <v>1256</v>
      </c>
      <c r="AI56" s="29">
        <v>162</v>
      </c>
      <c r="AJ56" s="29">
        <v>1418</v>
      </c>
      <c r="AK56" s="29" t="s">
        <v>104</v>
      </c>
      <c r="AL56" s="29" t="s">
        <v>104</v>
      </c>
      <c r="AM56" s="29" t="s">
        <v>104</v>
      </c>
      <c r="AN56" s="29" t="s">
        <v>104</v>
      </c>
      <c r="AO56" s="29">
        <v>353</v>
      </c>
      <c r="AP56" s="29">
        <v>353</v>
      </c>
      <c r="AQ56" s="29">
        <v>1428</v>
      </c>
      <c r="AR56" s="29" t="s">
        <v>104</v>
      </c>
      <c r="AS56" s="29">
        <v>1428</v>
      </c>
      <c r="AT56" s="29">
        <v>3199</v>
      </c>
      <c r="AU56" s="31" t="s">
        <v>104</v>
      </c>
      <c r="AV56" s="31" t="s">
        <v>104</v>
      </c>
      <c r="AW56" s="31">
        <v>89.171974522292999</v>
      </c>
      <c r="AX56" s="31">
        <v>88.271604938271608</v>
      </c>
      <c r="AY56" s="31">
        <v>89.069111424541603</v>
      </c>
      <c r="AZ56" s="31" t="s">
        <v>104</v>
      </c>
      <c r="BA56" s="31" t="s">
        <v>104</v>
      </c>
      <c r="BB56" s="31" t="s">
        <v>104</v>
      </c>
      <c r="BC56" s="31" t="s">
        <v>104</v>
      </c>
      <c r="BD56" s="31">
        <v>84.702549575070819</v>
      </c>
      <c r="BE56" s="31">
        <v>84.702549575070819</v>
      </c>
      <c r="BF56" s="31">
        <v>96.778711484593842</v>
      </c>
      <c r="BG56" s="31" t="s">
        <v>104</v>
      </c>
      <c r="BH56" s="31">
        <v>96.778711484593842</v>
      </c>
      <c r="BI56" s="31">
        <v>92.028758987183494</v>
      </c>
      <c r="BJ56" s="31" t="s">
        <v>104</v>
      </c>
      <c r="BK56" s="31" t="s">
        <v>104</v>
      </c>
      <c r="BL56" s="31">
        <v>10.828025477707007</v>
      </c>
      <c r="BM56" s="31">
        <v>11.728395061728394</v>
      </c>
      <c r="BN56" s="31">
        <v>10.930888575458392</v>
      </c>
      <c r="BO56" s="31" t="s">
        <v>104</v>
      </c>
      <c r="BP56" s="31" t="s">
        <v>104</v>
      </c>
      <c r="BQ56" s="31" t="s">
        <v>104</v>
      </c>
      <c r="BR56" s="31" t="s">
        <v>104</v>
      </c>
      <c r="BS56" s="31">
        <v>15.297450424929179</v>
      </c>
      <c r="BT56" s="31">
        <v>15.297450424929179</v>
      </c>
      <c r="BU56" s="31">
        <v>3.2212885154061621</v>
      </c>
      <c r="BV56" s="31" t="s">
        <v>104</v>
      </c>
      <c r="BW56" s="31">
        <v>3.2212885154061621</v>
      </c>
      <c r="BX56" s="31">
        <v>7.9712410128165043</v>
      </c>
    </row>
    <row r="57" spans="1:76" ht="16.5" thickBot="1">
      <c r="A57" s="21"/>
    </row>
    <row r="58" spans="1:76" s="33" customFormat="1" ht="15" customHeight="1" thickBot="1">
      <c r="A58" s="67" t="s">
        <v>60</v>
      </c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105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69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71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72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</row>
    <row r="59" spans="1:76" s="33" customFormat="1" ht="16.5" customHeight="1" thickBot="1">
      <c r="A59" s="67"/>
      <c r="B59" s="66" t="s">
        <v>1</v>
      </c>
      <c r="C59" s="66" t="s">
        <v>2</v>
      </c>
      <c r="D59" s="66"/>
      <c r="E59" s="66"/>
      <c r="F59" s="66"/>
      <c r="G59" s="66" t="s">
        <v>3</v>
      </c>
      <c r="H59" s="66"/>
      <c r="I59" s="66"/>
      <c r="J59" s="66"/>
      <c r="K59" s="66" t="s">
        <v>4</v>
      </c>
      <c r="L59" s="66" t="s">
        <v>5</v>
      </c>
      <c r="M59" s="66" t="s">
        <v>6</v>
      </c>
      <c r="N59" s="66"/>
      <c r="O59" s="66"/>
      <c r="P59" s="66" t="s">
        <v>7</v>
      </c>
      <c r="Q59" s="66" t="s">
        <v>1</v>
      </c>
      <c r="R59" s="66" t="s">
        <v>2</v>
      </c>
      <c r="S59" s="66"/>
      <c r="T59" s="66"/>
      <c r="U59" s="66"/>
      <c r="V59" s="66" t="s">
        <v>3</v>
      </c>
      <c r="W59" s="66"/>
      <c r="X59" s="66"/>
      <c r="Y59" s="66"/>
      <c r="Z59" s="66" t="s">
        <v>4</v>
      </c>
      <c r="AA59" s="66" t="s">
        <v>5</v>
      </c>
      <c r="AB59" s="66" t="s">
        <v>6</v>
      </c>
      <c r="AC59" s="66"/>
      <c r="AD59" s="66"/>
      <c r="AE59" s="66" t="s">
        <v>7</v>
      </c>
      <c r="AF59" s="66" t="s">
        <v>1</v>
      </c>
      <c r="AG59" s="66" t="s">
        <v>2</v>
      </c>
      <c r="AH59" s="66"/>
      <c r="AI59" s="66"/>
      <c r="AJ59" s="66"/>
      <c r="AK59" s="66" t="s">
        <v>3</v>
      </c>
      <c r="AL59" s="66"/>
      <c r="AM59" s="66"/>
      <c r="AN59" s="66"/>
      <c r="AO59" s="66" t="s">
        <v>4</v>
      </c>
      <c r="AP59" s="66" t="s">
        <v>5</v>
      </c>
      <c r="AQ59" s="66" t="s">
        <v>6</v>
      </c>
      <c r="AR59" s="66"/>
      <c r="AS59" s="66"/>
      <c r="AT59" s="66" t="s">
        <v>7</v>
      </c>
      <c r="AU59" s="66" t="s">
        <v>1</v>
      </c>
      <c r="AV59" s="66" t="s">
        <v>2</v>
      </c>
      <c r="AW59" s="66"/>
      <c r="AX59" s="66"/>
      <c r="AY59" s="66"/>
      <c r="AZ59" s="66" t="s">
        <v>3</v>
      </c>
      <c r="BA59" s="66"/>
      <c r="BB59" s="66"/>
      <c r="BC59" s="66"/>
      <c r="BD59" s="66" t="s">
        <v>4</v>
      </c>
      <c r="BE59" s="66" t="s">
        <v>5</v>
      </c>
      <c r="BF59" s="66" t="s">
        <v>6</v>
      </c>
      <c r="BG59" s="66"/>
      <c r="BH59" s="66"/>
      <c r="BI59" s="66" t="s">
        <v>7</v>
      </c>
      <c r="BJ59" s="66" t="s">
        <v>1</v>
      </c>
      <c r="BK59" s="66" t="s">
        <v>2</v>
      </c>
      <c r="BL59" s="66"/>
      <c r="BM59" s="66"/>
      <c r="BN59" s="66"/>
      <c r="BO59" s="66" t="s">
        <v>3</v>
      </c>
      <c r="BP59" s="66"/>
      <c r="BQ59" s="66"/>
      <c r="BR59" s="66"/>
      <c r="BS59" s="66" t="s">
        <v>4</v>
      </c>
      <c r="BT59" s="66" t="s">
        <v>5</v>
      </c>
      <c r="BU59" s="66" t="s">
        <v>6</v>
      </c>
      <c r="BV59" s="66"/>
      <c r="BW59" s="66"/>
      <c r="BX59" s="66" t="s">
        <v>7</v>
      </c>
    </row>
    <row r="60" spans="1:76" s="33" customFormat="1" ht="26.25" thickBot="1">
      <c r="A60" s="67"/>
      <c r="B60" s="66" t="s">
        <v>8</v>
      </c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66" t="s">
        <v>10</v>
      </c>
      <c r="L60" s="66"/>
      <c r="M60" s="63" t="s">
        <v>9</v>
      </c>
      <c r="N60" s="63" t="s">
        <v>11</v>
      </c>
      <c r="O60" s="63" t="s">
        <v>12</v>
      </c>
      <c r="P60" s="66"/>
      <c r="Q60" s="66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66" t="s">
        <v>10</v>
      </c>
      <c r="AA60" s="66"/>
      <c r="AB60" s="63" t="s">
        <v>9</v>
      </c>
      <c r="AC60" s="63" t="s">
        <v>11</v>
      </c>
      <c r="AD60" s="63" t="s">
        <v>12</v>
      </c>
      <c r="AE60" s="66"/>
      <c r="AF60" s="66" t="s">
        <v>8</v>
      </c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66" t="s">
        <v>10</v>
      </c>
      <c r="AP60" s="66"/>
      <c r="AQ60" s="63" t="s">
        <v>9</v>
      </c>
      <c r="AR60" s="63" t="s">
        <v>11</v>
      </c>
      <c r="AS60" s="63" t="s">
        <v>12</v>
      </c>
      <c r="AT60" s="66"/>
      <c r="AU60" s="66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66" t="s">
        <v>10</v>
      </c>
      <c r="BE60" s="66"/>
      <c r="BF60" s="63" t="s">
        <v>9</v>
      </c>
      <c r="BG60" s="63" t="s">
        <v>11</v>
      </c>
      <c r="BH60" s="63" t="s">
        <v>12</v>
      </c>
      <c r="BI60" s="66"/>
      <c r="BJ60" s="66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66" t="s">
        <v>10</v>
      </c>
      <c r="BT60" s="66"/>
      <c r="BU60" s="63" t="s">
        <v>9</v>
      </c>
      <c r="BV60" s="63" t="s">
        <v>11</v>
      </c>
      <c r="BW60" s="63" t="s">
        <v>12</v>
      </c>
      <c r="BX60" s="66"/>
    </row>
    <row r="61" spans="1:76" s="20" customFormat="1">
      <c r="A61" s="24" t="s">
        <v>13</v>
      </c>
      <c r="B61" s="25">
        <v>405</v>
      </c>
      <c r="C61" s="25">
        <v>18173</v>
      </c>
      <c r="D61" s="25">
        <v>60293</v>
      </c>
      <c r="E61" s="25">
        <v>19391</v>
      </c>
      <c r="F61" s="25">
        <v>97857</v>
      </c>
      <c r="G61" s="25">
        <v>1243</v>
      </c>
      <c r="H61" s="25">
        <v>31760</v>
      </c>
      <c r="I61" s="25">
        <v>1970</v>
      </c>
      <c r="J61" s="25">
        <v>34973</v>
      </c>
      <c r="K61" s="25">
        <v>9847</v>
      </c>
      <c r="L61" s="25">
        <v>44820</v>
      </c>
      <c r="M61" s="25">
        <v>97269</v>
      </c>
      <c r="N61" s="25">
        <v>423</v>
      </c>
      <c r="O61" s="25">
        <v>97692</v>
      </c>
      <c r="P61" s="25">
        <v>240774</v>
      </c>
      <c r="Q61" s="25">
        <v>67</v>
      </c>
      <c r="R61" s="25">
        <v>5252</v>
      </c>
      <c r="S61" s="25">
        <v>10657</v>
      </c>
      <c r="T61" s="25">
        <v>4129</v>
      </c>
      <c r="U61" s="25">
        <v>20038</v>
      </c>
      <c r="V61" s="25">
        <v>294</v>
      </c>
      <c r="W61" s="25">
        <v>11864</v>
      </c>
      <c r="X61" s="25">
        <v>730</v>
      </c>
      <c r="Y61" s="25">
        <v>12888</v>
      </c>
      <c r="Z61" s="25">
        <v>2291</v>
      </c>
      <c r="AA61" s="25">
        <v>15179</v>
      </c>
      <c r="AB61" s="25">
        <v>6232</v>
      </c>
      <c r="AC61" s="25">
        <v>60</v>
      </c>
      <c r="AD61" s="25">
        <v>6292</v>
      </c>
      <c r="AE61" s="25">
        <v>41576</v>
      </c>
      <c r="AF61" s="25">
        <v>472</v>
      </c>
      <c r="AG61" s="25">
        <v>23425</v>
      </c>
      <c r="AH61" s="25">
        <v>70950</v>
      </c>
      <c r="AI61" s="25">
        <v>23520</v>
      </c>
      <c r="AJ61" s="25">
        <v>117895</v>
      </c>
      <c r="AK61" s="25">
        <v>1537</v>
      </c>
      <c r="AL61" s="25">
        <v>43624</v>
      </c>
      <c r="AM61" s="25">
        <v>2700</v>
      </c>
      <c r="AN61" s="25">
        <v>47861</v>
      </c>
      <c r="AO61" s="25">
        <v>12138</v>
      </c>
      <c r="AP61" s="25">
        <v>59999</v>
      </c>
      <c r="AQ61" s="25">
        <v>103501</v>
      </c>
      <c r="AR61" s="25">
        <v>483</v>
      </c>
      <c r="AS61" s="25">
        <v>103984</v>
      </c>
      <c r="AT61" s="25">
        <v>282350</v>
      </c>
      <c r="AU61" s="30">
        <v>85.805084745762713</v>
      </c>
      <c r="AV61" s="30">
        <v>77.579509071504802</v>
      </c>
      <c r="AW61" s="30">
        <v>84.97956307258633</v>
      </c>
      <c r="AX61" s="30">
        <v>82.444727891156461</v>
      </c>
      <c r="AY61" s="30">
        <v>83.003520081428391</v>
      </c>
      <c r="AZ61" s="30">
        <v>80.871828236824982</v>
      </c>
      <c r="BA61" s="30">
        <v>72.803961122318</v>
      </c>
      <c r="BB61" s="30">
        <v>72.962962962962962</v>
      </c>
      <c r="BC61" s="30">
        <v>73.072021060989115</v>
      </c>
      <c r="BD61" s="30">
        <v>81.12539133300379</v>
      </c>
      <c r="BE61" s="30">
        <v>74.701245020750349</v>
      </c>
      <c r="BF61" s="30">
        <v>93.978802137177425</v>
      </c>
      <c r="BG61" s="30">
        <v>87.577639751552795</v>
      </c>
      <c r="BH61" s="30">
        <v>93.949069087551933</v>
      </c>
      <c r="BI61" s="30">
        <v>85.27501328138834</v>
      </c>
      <c r="BJ61" s="30">
        <v>14.194915254237289</v>
      </c>
      <c r="BK61" s="30">
        <v>22.420490928495198</v>
      </c>
      <c r="BL61" s="30">
        <v>15.020436927413671</v>
      </c>
      <c r="BM61" s="30">
        <v>17.555272108843536</v>
      </c>
      <c r="BN61" s="30">
        <v>16.996479918571612</v>
      </c>
      <c r="BO61" s="30">
        <v>19.128171763175018</v>
      </c>
      <c r="BP61" s="30">
        <v>27.19603887768201</v>
      </c>
      <c r="BQ61" s="30">
        <v>27.037037037037038</v>
      </c>
      <c r="BR61" s="30">
        <v>26.927978939010888</v>
      </c>
      <c r="BS61" s="30">
        <v>18.87460866699621</v>
      </c>
      <c r="BT61" s="30">
        <v>25.298754979249654</v>
      </c>
      <c r="BU61" s="30">
        <v>6.0211978628225813</v>
      </c>
      <c r="BV61" s="30">
        <v>12.422360248447205</v>
      </c>
      <c r="BW61" s="30">
        <v>6.0509309124480684</v>
      </c>
      <c r="BX61" s="30">
        <v>14.724986718611651</v>
      </c>
    </row>
    <row r="62" spans="1:76">
      <c r="A62" s="27" t="s">
        <v>61</v>
      </c>
      <c r="B62" s="29">
        <v>122</v>
      </c>
      <c r="C62" s="29">
        <v>819</v>
      </c>
      <c r="D62" s="29">
        <v>3150</v>
      </c>
      <c r="E62" s="29">
        <v>831</v>
      </c>
      <c r="F62" s="29">
        <v>4800</v>
      </c>
      <c r="G62" s="29">
        <v>0</v>
      </c>
      <c r="H62" s="29">
        <v>1863</v>
      </c>
      <c r="I62" s="29">
        <v>0</v>
      </c>
      <c r="J62" s="29">
        <v>1863</v>
      </c>
      <c r="K62" s="29">
        <v>1907</v>
      </c>
      <c r="L62" s="29">
        <v>3770</v>
      </c>
      <c r="M62" s="29">
        <v>14261</v>
      </c>
      <c r="N62" s="29">
        <v>0</v>
      </c>
      <c r="O62" s="29">
        <v>14261</v>
      </c>
      <c r="P62" s="29">
        <v>22953</v>
      </c>
      <c r="Q62" s="29">
        <v>28</v>
      </c>
      <c r="R62" s="29">
        <v>310</v>
      </c>
      <c r="S62" s="29">
        <v>446</v>
      </c>
      <c r="T62" s="29">
        <v>99</v>
      </c>
      <c r="U62" s="29">
        <v>855</v>
      </c>
      <c r="V62" s="29" t="s">
        <v>104</v>
      </c>
      <c r="W62" s="29">
        <v>1018</v>
      </c>
      <c r="X62" s="29" t="s">
        <v>104</v>
      </c>
      <c r="Y62" s="29">
        <v>1018</v>
      </c>
      <c r="Z62" s="29">
        <v>499</v>
      </c>
      <c r="AA62" s="29">
        <v>1517</v>
      </c>
      <c r="AB62" s="29">
        <v>541</v>
      </c>
      <c r="AC62" s="29" t="s">
        <v>104</v>
      </c>
      <c r="AD62" s="29">
        <v>541</v>
      </c>
      <c r="AE62" s="29">
        <v>2941</v>
      </c>
      <c r="AF62" s="29">
        <v>150</v>
      </c>
      <c r="AG62" s="29">
        <v>1129</v>
      </c>
      <c r="AH62" s="29">
        <v>3596</v>
      </c>
      <c r="AI62" s="29">
        <v>930</v>
      </c>
      <c r="AJ62" s="29">
        <v>5655</v>
      </c>
      <c r="AK62" s="29" t="s">
        <v>104</v>
      </c>
      <c r="AL62" s="29">
        <v>2881</v>
      </c>
      <c r="AM62" s="29" t="s">
        <v>104</v>
      </c>
      <c r="AN62" s="29">
        <v>2881</v>
      </c>
      <c r="AO62" s="29">
        <v>2406</v>
      </c>
      <c r="AP62" s="29">
        <v>5287</v>
      </c>
      <c r="AQ62" s="29">
        <v>14802</v>
      </c>
      <c r="AR62" s="29" t="s">
        <v>104</v>
      </c>
      <c r="AS62" s="29">
        <v>14802</v>
      </c>
      <c r="AT62" s="29">
        <v>25894</v>
      </c>
      <c r="AU62" s="31">
        <v>81.333333333333329</v>
      </c>
      <c r="AV62" s="31">
        <v>72.542072630646587</v>
      </c>
      <c r="AW62" s="31">
        <v>87.59733036707452</v>
      </c>
      <c r="AX62" s="31">
        <v>89.354838709677423</v>
      </c>
      <c r="AY62" s="31">
        <v>84.880636604774537</v>
      </c>
      <c r="AZ62" s="31" t="s">
        <v>104</v>
      </c>
      <c r="BA62" s="31">
        <v>64.665046858729596</v>
      </c>
      <c r="BB62" s="31" t="s">
        <v>104</v>
      </c>
      <c r="BC62" s="31">
        <v>64.665046858729596</v>
      </c>
      <c r="BD62" s="31">
        <v>79.260182876142977</v>
      </c>
      <c r="BE62" s="31">
        <v>71.306979383393227</v>
      </c>
      <c r="BF62" s="31">
        <v>96.345088501553846</v>
      </c>
      <c r="BG62" s="31" t="s">
        <v>104</v>
      </c>
      <c r="BH62" s="31">
        <v>96.345088501553846</v>
      </c>
      <c r="BI62" s="31">
        <v>88.642156484127597</v>
      </c>
      <c r="BJ62" s="31">
        <v>18.666666666666668</v>
      </c>
      <c r="BK62" s="31">
        <v>27.457927369353406</v>
      </c>
      <c r="BL62" s="31">
        <v>12.402669632925473</v>
      </c>
      <c r="BM62" s="31">
        <v>10.64516129032258</v>
      </c>
      <c r="BN62" s="31">
        <v>15.119363395225463</v>
      </c>
      <c r="BO62" s="31" t="s">
        <v>104</v>
      </c>
      <c r="BP62" s="31">
        <v>35.33495314127039</v>
      </c>
      <c r="BQ62" s="31" t="s">
        <v>104</v>
      </c>
      <c r="BR62" s="31">
        <v>35.33495314127039</v>
      </c>
      <c r="BS62" s="31">
        <v>20.739817123857023</v>
      </c>
      <c r="BT62" s="31">
        <v>28.693020616606773</v>
      </c>
      <c r="BU62" s="31">
        <v>3.6549114984461561</v>
      </c>
      <c r="BV62" s="31" t="s">
        <v>104</v>
      </c>
      <c r="BW62" s="31">
        <v>3.6549114984461561</v>
      </c>
      <c r="BX62" s="31">
        <v>11.357843515872403</v>
      </c>
    </row>
    <row r="63" spans="1:76">
      <c r="A63" s="27" t="s">
        <v>62</v>
      </c>
      <c r="B63" s="29">
        <v>22</v>
      </c>
      <c r="C63" s="29">
        <v>2444</v>
      </c>
      <c r="D63" s="29">
        <v>740</v>
      </c>
      <c r="E63" s="29">
        <v>283</v>
      </c>
      <c r="F63" s="29">
        <v>3467</v>
      </c>
      <c r="G63" s="29">
        <v>0</v>
      </c>
      <c r="H63" s="29">
        <v>829</v>
      </c>
      <c r="I63" s="29">
        <v>0</v>
      </c>
      <c r="J63" s="29">
        <v>829</v>
      </c>
      <c r="K63" s="29">
        <v>1846</v>
      </c>
      <c r="L63" s="29">
        <v>2675</v>
      </c>
      <c r="M63" s="29">
        <v>8602</v>
      </c>
      <c r="N63" s="29">
        <v>0</v>
      </c>
      <c r="O63" s="29">
        <v>8602</v>
      </c>
      <c r="P63" s="29">
        <v>14766</v>
      </c>
      <c r="Q63" s="29" t="s">
        <v>104</v>
      </c>
      <c r="R63" s="29">
        <v>651</v>
      </c>
      <c r="S63" s="29">
        <v>103</v>
      </c>
      <c r="T63" s="29">
        <v>61</v>
      </c>
      <c r="U63" s="29">
        <v>815</v>
      </c>
      <c r="V63" s="29" t="s">
        <v>104</v>
      </c>
      <c r="W63" s="29">
        <v>455</v>
      </c>
      <c r="X63" s="29" t="s">
        <v>104</v>
      </c>
      <c r="Y63" s="29">
        <v>455</v>
      </c>
      <c r="Z63" s="29">
        <v>436</v>
      </c>
      <c r="AA63" s="29">
        <v>891</v>
      </c>
      <c r="AB63" s="29">
        <v>556</v>
      </c>
      <c r="AC63" s="29" t="s">
        <v>104</v>
      </c>
      <c r="AD63" s="29">
        <v>556</v>
      </c>
      <c r="AE63" s="29">
        <v>2262</v>
      </c>
      <c r="AF63" s="29">
        <v>22</v>
      </c>
      <c r="AG63" s="29">
        <v>3095</v>
      </c>
      <c r="AH63" s="29">
        <v>843</v>
      </c>
      <c r="AI63" s="29">
        <v>344</v>
      </c>
      <c r="AJ63" s="29">
        <v>4282</v>
      </c>
      <c r="AK63" s="29" t="s">
        <v>104</v>
      </c>
      <c r="AL63" s="29">
        <v>1284</v>
      </c>
      <c r="AM63" s="29" t="s">
        <v>104</v>
      </c>
      <c r="AN63" s="29">
        <v>1284</v>
      </c>
      <c r="AO63" s="29">
        <v>2282</v>
      </c>
      <c r="AP63" s="29">
        <v>3566</v>
      </c>
      <c r="AQ63" s="29">
        <v>9158</v>
      </c>
      <c r="AR63" s="29" t="s">
        <v>104</v>
      </c>
      <c r="AS63" s="29">
        <v>9158</v>
      </c>
      <c r="AT63" s="29">
        <v>17028</v>
      </c>
      <c r="AU63" s="31">
        <v>100</v>
      </c>
      <c r="AV63" s="31">
        <v>78.966074313408711</v>
      </c>
      <c r="AW63" s="31">
        <v>87.781731909845789</v>
      </c>
      <c r="AX63" s="31">
        <v>82.267441860465112</v>
      </c>
      <c r="AY63" s="31">
        <v>80.9668379262027</v>
      </c>
      <c r="AZ63" s="31" t="s">
        <v>104</v>
      </c>
      <c r="BA63" s="31">
        <v>64.563862928348911</v>
      </c>
      <c r="BB63" s="31" t="s">
        <v>104</v>
      </c>
      <c r="BC63" s="31">
        <v>64.563862928348911</v>
      </c>
      <c r="BD63" s="31">
        <v>80.893952673093779</v>
      </c>
      <c r="BE63" s="31">
        <v>75.014021312394846</v>
      </c>
      <c r="BF63" s="31">
        <v>93.928805416029704</v>
      </c>
      <c r="BG63" s="31" t="s">
        <v>104</v>
      </c>
      <c r="BH63" s="31">
        <v>93.928805416029704</v>
      </c>
      <c r="BI63" s="31">
        <v>86.715997181113451</v>
      </c>
      <c r="BJ63" s="31">
        <v>0</v>
      </c>
      <c r="BK63" s="31">
        <v>21.033925686591274</v>
      </c>
      <c r="BL63" s="31">
        <v>12.218268090154211</v>
      </c>
      <c r="BM63" s="31">
        <v>17.732558139534884</v>
      </c>
      <c r="BN63" s="31">
        <v>19.033162073797293</v>
      </c>
      <c r="BO63" s="31" t="s">
        <v>104</v>
      </c>
      <c r="BP63" s="31">
        <v>35.436137071651089</v>
      </c>
      <c r="BQ63" s="31" t="s">
        <v>104</v>
      </c>
      <c r="BR63" s="31">
        <v>35.436137071651089</v>
      </c>
      <c r="BS63" s="31">
        <v>19.106047326906221</v>
      </c>
      <c r="BT63" s="31">
        <v>24.985978687605158</v>
      </c>
      <c r="BU63" s="31">
        <v>6.071194583970299</v>
      </c>
      <c r="BV63" s="31" t="s">
        <v>104</v>
      </c>
      <c r="BW63" s="31">
        <v>6.071194583970299</v>
      </c>
      <c r="BX63" s="31">
        <v>13.28400281888654</v>
      </c>
    </row>
    <row r="64" spans="1:76">
      <c r="A64" s="27" t="s">
        <v>63</v>
      </c>
      <c r="B64" s="29">
        <v>40</v>
      </c>
      <c r="C64" s="29">
        <v>1218</v>
      </c>
      <c r="D64" s="29">
        <v>19933</v>
      </c>
      <c r="E64" s="29">
        <v>9361</v>
      </c>
      <c r="F64" s="29">
        <v>30512</v>
      </c>
      <c r="G64" s="29">
        <v>0</v>
      </c>
      <c r="H64" s="29">
        <v>9955</v>
      </c>
      <c r="I64" s="29">
        <v>1538</v>
      </c>
      <c r="J64" s="29">
        <v>11493</v>
      </c>
      <c r="K64" s="29">
        <v>0</v>
      </c>
      <c r="L64" s="29">
        <v>11493</v>
      </c>
      <c r="M64" s="29">
        <v>15408</v>
      </c>
      <c r="N64" s="29">
        <v>393</v>
      </c>
      <c r="O64" s="29">
        <v>15801</v>
      </c>
      <c r="P64" s="29">
        <v>57846</v>
      </c>
      <c r="Q64" s="29">
        <v>2</v>
      </c>
      <c r="R64" s="29">
        <v>846</v>
      </c>
      <c r="S64" s="29">
        <v>4328</v>
      </c>
      <c r="T64" s="29">
        <v>2298</v>
      </c>
      <c r="U64" s="29">
        <v>7472</v>
      </c>
      <c r="V64" s="29" t="s">
        <v>104</v>
      </c>
      <c r="W64" s="29">
        <v>4503</v>
      </c>
      <c r="X64" s="29">
        <v>660</v>
      </c>
      <c r="Y64" s="29">
        <v>5163</v>
      </c>
      <c r="Z64" s="29" t="s">
        <v>104</v>
      </c>
      <c r="AA64" s="29">
        <v>5163</v>
      </c>
      <c r="AB64" s="29">
        <v>1264</v>
      </c>
      <c r="AC64" s="29">
        <v>43</v>
      </c>
      <c r="AD64" s="29">
        <v>1307</v>
      </c>
      <c r="AE64" s="29">
        <v>13944</v>
      </c>
      <c r="AF64" s="29">
        <v>42</v>
      </c>
      <c r="AG64" s="29">
        <v>2064</v>
      </c>
      <c r="AH64" s="29">
        <v>24261</v>
      </c>
      <c r="AI64" s="29">
        <v>11659</v>
      </c>
      <c r="AJ64" s="29">
        <v>37984</v>
      </c>
      <c r="AK64" s="29" t="s">
        <v>104</v>
      </c>
      <c r="AL64" s="29">
        <v>14458</v>
      </c>
      <c r="AM64" s="29">
        <v>2198</v>
      </c>
      <c r="AN64" s="29">
        <v>16656</v>
      </c>
      <c r="AO64" s="29" t="s">
        <v>104</v>
      </c>
      <c r="AP64" s="29">
        <v>16656</v>
      </c>
      <c r="AQ64" s="29">
        <v>16672</v>
      </c>
      <c r="AR64" s="29">
        <v>436</v>
      </c>
      <c r="AS64" s="29">
        <v>17108</v>
      </c>
      <c r="AT64" s="29">
        <v>71790</v>
      </c>
      <c r="AU64" s="31">
        <v>95.238095238095227</v>
      </c>
      <c r="AV64" s="31">
        <v>59.011627906976749</v>
      </c>
      <c r="AW64" s="31">
        <v>82.160669387082152</v>
      </c>
      <c r="AX64" s="31">
        <v>80.289904794579286</v>
      </c>
      <c r="AY64" s="31">
        <v>80.328559393428804</v>
      </c>
      <c r="AZ64" s="31" t="s">
        <v>104</v>
      </c>
      <c r="BA64" s="31">
        <v>68.854613362844091</v>
      </c>
      <c r="BB64" s="31">
        <v>69.97270245677889</v>
      </c>
      <c r="BC64" s="31">
        <v>69.002161383285298</v>
      </c>
      <c r="BD64" s="31" t="s">
        <v>104</v>
      </c>
      <c r="BE64" s="31">
        <v>69.002161383285298</v>
      </c>
      <c r="BF64" s="31">
        <v>92.418426103646837</v>
      </c>
      <c r="BG64" s="31">
        <v>90.137614678899084</v>
      </c>
      <c r="BH64" s="31">
        <v>92.360299275192887</v>
      </c>
      <c r="BI64" s="31">
        <v>80.576681989134983</v>
      </c>
      <c r="BJ64" s="31">
        <v>4.7619047619047619</v>
      </c>
      <c r="BK64" s="31">
        <v>40.988372093023258</v>
      </c>
      <c r="BL64" s="31">
        <v>17.839330612917852</v>
      </c>
      <c r="BM64" s="31">
        <v>19.710095205420703</v>
      </c>
      <c r="BN64" s="31">
        <v>19.671440606571188</v>
      </c>
      <c r="BO64" s="31" t="s">
        <v>104</v>
      </c>
      <c r="BP64" s="31">
        <v>31.145386637155898</v>
      </c>
      <c r="BQ64" s="31">
        <v>30.02729754322111</v>
      </c>
      <c r="BR64" s="31">
        <v>30.997838616714695</v>
      </c>
      <c r="BS64" s="31" t="s">
        <v>104</v>
      </c>
      <c r="BT64" s="31">
        <v>30.997838616714695</v>
      </c>
      <c r="BU64" s="31">
        <v>7.5815738963531665</v>
      </c>
      <c r="BV64" s="31">
        <v>9.862385321100918</v>
      </c>
      <c r="BW64" s="31">
        <v>7.639700724807108</v>
      </c>
      <c r="BX64" s="31">
        <v>19.423318010865025</v>
      </c>
    </row>
    <row r="65" spans="1:76">
      <c r="A65" s="27" t="s">
        <v>64</v>
      </c>
      <c r="B65" s="29">
        <v>70</v>
      </c>
      <c r="C65" s="29">
        <v>3860</v>
      </c>
      <c r="D65" s="29">
        <v>3972</v>
      </c>
      <c r="E65" s="29">
        <v>1076</v>
      </c>
      <c r="F65" s="29">
        <v>8908</v>
      </c>
      <c r="G65" s="29">
        <v>0</v>
      </c>
      <c r="H65" s="29">
        <v>2563</v>
      </c>
      <c r="I65" s="29">
        <v>106</v>
      </c>
      <c r="J65" s="29">
        <v>2669</v>
      </c>
      <c r="K65" s="29">
        <v>816</v>
      </c>
      <c r="L65" s="29">
        <v>3485</v>
      </c>
      <c r="M65" s="29">
        <v>13454</v>
      </c>
      <c r="N65" s="29">
        <v>30</v>
      </c>
      <c r="O65" s="29">
        <v>13484</v>
      </c>
      <c r="P65" s="29">
        <v>25947</v>
      </c>
      <c r="Q65" s="29">
        <v>9</v>
      </c>
      <c r="R65" s="29">
        <v>1918</v>
      </c>
      <c r="S65" s="29">
        <v>775</v>
      </c>
      <c r="T65" s="29">
        <v>262</v>
      </c>
      <c r="U65" s="29">
        <v>2955</v>
      </c>
      <c r="V65" s="29" t="s">
        <v>104</v>
      </c>
      <c r="W65" s="29">
        <v>790</v>
      </c>
      <c r="X65" s="29">
        <v>15</v>
      </c>
      <c r="Y65" s="29">
        <v>805</v>
      </c>
      <c r="Z65" s="29">
        <v>198</v>
      </c>
      <c r="AA65" s="29">
        <v>1003</v>
      </c>
      <c r="AB65" s="29">
        <v>1443</v>
      </c>
      <c r="AC65" s="29">
        <v>17</v>
      </c>
      <c r="AD65" s="29">
        <v>1460</v>
      </c>
      <c r="AE65" s="29">
        <v>5427</v>
      </c>
      <c r="AF65" s="29">
        <v>79</v>
      </c>
      <c r="AG65" s="29">
        <v>5778</v>
      </c>
      <c r="AH65" s="29">
        <v>4747</v>
      </c>
      <c r="AI65" s="29">
        <v>1338</v>
      </c>
      <c r="AJ65" s="29">
        <v>11863</v>
      </c>
      <c r="AK65" s="29" t="s">
        <v>104</v>
      </c>
      <c r="AL65" s="29">
        <v>3353</v>
      </c>
      <c r="AM65" s="29">
        <v>121</v>
      </c>
      <c r="AN65" s="29">
        <v>3474</v>
      </c>
      <c r="AO65" s="29">
        <v>1014</v>
      </c>
      <c r="AP65" s="29">
        <v>4488</v>
      </c>
      <c r="AQ65" s="29">
        <v>14897</v>
      </c>
      <c r="AR65" s="29">
        <v>47</v>
      </c>
      <c r="AS65" s="29">
        <v>14944</v>
      </c>
      <c r="AT65" s="29">
        <v>31374</v>
      </c>
      <c r="AU65" s="31">
        <v>88.60759493670885</v>
      </c>
      <c r="AV65" s="31">
        <v>66.80512287988924</v>
      </c>
      <c r="AW65" s="31">
        <v>83.67389930482409</v>
      </c>
      <c r="AX65" s="31">
        <v>80.418535127055307</v>
      </c>
      <c r="AY65" s="31">
        <v>75.090617887549527</v>
      </c>
      <c r="AZ65" s="31" t="s">
        <v>104</v>
      </c>
      <c r="BA65" s="31">
        <v>76.439009841932588</v>
      </c>
      <c r="BB65" s="31">
        <v>87.603305785123965</v>
      </c>
      <c r="BC65" s="31">
        <v>76.827864133563622</v>
      </c>
      <c r="BD65" s="31">
        <v>80.473372781065095</v>
      </c>
      <c r="BE65" s="31">
        <v>77.651515151515156</v>
      </c>
      <c r="BF65" s="31">
        <v>90.313485936765787</v>
      </c>
      <c r="BG65" s="31">
        <v>63.829787234042556</v>
      </c>
      <c r="BH65" s="31">
        <v>90.230192719486084</v>
      </c>
      <c r="BI65" s="31">
        <v>82.702237521514633</v>
      </c>
      <c r="BJ65" s="31">
        <v>11.39240506329114</v>
      </c>
      <c r="BK65" s="31">
        <v>33.194877120110768</v>
      </c>
      <c r="BL65" s="31">
        <v>16.326100695175903</v>
      </c>
      <c r="BM65" s="31">
        <v>19.581464872944693</v>
      </c>
      <c r="BN65" s="31">
        <v>24.909382112450476</v>
      </c>
      <c r="BO65" s="31" t="s">
        <v>104</v>
      </c>
      <c r="BP65" s="31">
        <v>23.560990158067401</v>
      </c>
      <c r="BQ65" s="31">
        <v>12.396694214876034</v>
      </c>
      <c r="BR65" s="31">
        <v>23.172135866436385</v>
      </c>
      <c r="BS65" s="31">
        <v>19.526627218934912</v>
      </c>
      <c r="BT65" s="31">
        <v>22.348484848484848</v>
      </c>
      <c r="BU65" s="31">
        <v>9.6865140632342079</v>
      </c>
      <c r="BV65" s="31">
        <v>36.170212765957451</v>
      </c>
      <c r="BW65" s="31">
        <v>9.769807280513918</v>
      </c>
      <c r="BX65" s="31">
        <v>17.297762478485371</v>
      </c>
    </row>
    <row r="66" spans="1:76">
      <c r="A66" s="27" t="s">
        <v>65</v>
      </c>
      <c r="B66" s="29">
        <v>8</v>
      </c>
      <c r="C66" s="29">
        <v>3141</v>
      </c>
      <c r="D66" s="29">
        <v>12909</v>
      </c>
      <c r="E66" s="29">
        <v>3847</v>
      </c>
      <c r="F66" s="29">
        <v>19897</v>
      </c>
      <c r="G66" s="29">
        <v>0</v>
      </c>
      <c r="H66" s="29">
        <v>3441</v>
      </c>
      <c r="I66" s="29">
        <v>175</v>
      </c>
      <c r="J66" s="29">
        <v>3616</v>
      </c>
      <c r="K66" s="29">
        <v>1337</v>
      </c>
      <c r="L66" s="29">
        <v>4953</v>
      </c>
      <c r="M66" s="29">
        <v>16532</v>
      </c>
      <c r="N66" s="29">
        <v>0</v>
      </c>
      <c r="O66" s="29">
        <v>16532</v>
      </c>
      <c r="P66" s="29">
        <v>41390</v>
      </c>
      <c r="Q66" s="29">
        <v>6</v>
      </c>
      <c r="R66" s="29">
        <v>471</v>
      </c>
      <c r="S66" s="29">
        <v>2304</v>
      </c>
      <c r="T66" s="29">
        <v>756</v>
      </c>
      <c r="U66" s="29">
        <v>3531</v>
      </c>
      <c r="V66" s="29" t="s">
        <v>104</v>
      </c>
      <c r="W66" s="29">
        <v>1801</v>
      </c>
      <c r="X66" s="29">
        <v>36</v>
      </c>
      <c r="Y66" s="29">
        <v>1837</v>
      </c>
      <c r="Z66" s="29">
        <v>538</v>
      </c>
      <c r="AA66" s="29">
        <v>2375</v>
      </c>
      <c r="AB66" s="29">
        <v>746</v>
      </c>
      <c r="AC66" s="29" t="s">
        <v>104</v>
      </c>
      <c r="AD66" s="29">
        <v>746</v>
      </c>
      <c r="AE66" s="29">
        <v>6658</v>
      </c>
      <c r="AF66" s="29">
        <v>14</v>
      </c>
      <c r="AG66" s="29">
        <v>3612</v>
      </c>
      <c r="AH66" s="29">
        <v>15213</v>
      </c>
      <c r="AI66" s="29">
        <v>4603</v>
      </c>
      <c r="AJ66" s="29">
        <v>23428</v>
      </c>
      <c r="AK66" s="29" t="s">
        <v>104</v>
      </c>
      <c r="AL66" s="29">
        <v>5242</v>
      </c>
      <c r="AM66" s="29">
        <v>211</v>
      </c>
      <c r="AN66" s="29">
        <v>5453</v>
      </c>
      <c r="AO66" s="29">
        <v>1875</v>
      </c>
      <c r="AP66" s="29">
        <v>7328</v>
      </c>
      <c r="AQ66" s="29">
        <v>17278</v>
      </c>
      <c r="AR66" s="29" t="s">
        <v>104</v>
      </c>
      <c r="AS66" s="29">
        <v>17278</v>
      </c>
      <c r="AT66" s="29">
        <v>48048</v>
      </c>
      <c r="AU66" s="31">
        <v>57.142857142857139</v>
      </c>
      <c r="AV66" s="31">
        <v>86.960132890365443</v>
      </c>
      <c r="AW66" s="31">
        <v>84.855058173930189</v>
      </c>
      <c r="AX66" s="31">
        <v>83.575928742124702</v>
      </c>
      <c r="AY66" s="31">
        <v>84.928290933925226</v>
      </c>
      <c r="AZ66" s="31" t="s">
        <v>104</v>
      </c>
      <c r="BA66" s="31">
        <v>65.642884395268979</v>
      </c>
      <c r="BB66" s="31">
        <v>82.938388625592424</v>
      </c>
      <c r="BC66" s="31">
        <v>66.312121767834213</v>
      </c>
      <c r="BD66" s="31">
        <v>71.306666666666658</v>
      </c>
      <c r="BE66" s="31">
        <v>67.590065502183407</v>
      </c>
      <c r="BF66" s="31">
        <v>95.682370644750549</v>
      </c>
      <c r="BG66" s="31" t="s">
        <v>104</v>
      </c>
      <c r="BH66" s="31">
        <v>95.682370644750549</v>
      </c>
      <c r="BI66" s="31">
        <v>86.143023643023639</v>
      </c>
      <c r="BJ66" s="31">
        <v>42.857142857142854</v>
      </c>
      <c r="BK66" s="31">
        <v>13.039867109634551</v>
      </c>
      <c r="BL66" s="31">
        <v>15.144941826069807</v>
      </c>
      <c r="BM66" s="31">
        <v>16.424071257875301</v>
      </c>
      <c r="BN66" s="31">
        <v>15.071709066074781</v>
      </c>
      <c r="BO66" s="31" t="s">
        <v>104</v>
      </c>
      <c r="BP66" s="31">
        <v>34.357115604731021</v>
      </c>
      <c r="BQ66" s="31">
        <v>17.061611374407583</v>
      </c>
      <c r="BR66" s="31">
        <v>33.687878232165779</v>
      </c>
      <c r="BS66" s="31">
        <v>28.693333333333332</v>
      </c>
      <c r="BT66" s="31">
        <v>32.409934497816593</v>
      </c>
      <c r="BU66" s="31">
        <v>4.3176293552494496</v>
      </c>
      <c r="BV66" s="31" t="s">
        <v>104</v>
      </c>
      <c r="BW66" s="31">
        <v>4.3176293552494496</v>
      </c>
      <c r="BX66" s="31">
        <v>13.856976356976357</v>
      </c>
    </row>
    <row r="67" spans="1:76">
      <c r="A67" s="27" t="s">
        <v>66</v>
      </c>
      <c r="B67" s="29">
        <v>96</v>
      </c>
      <c r="C67" s="29">
        <v>3141</v>
      </c>
      <c r="D67" s="29">
        <v>8116</v>
      </c>
      <c r="E67" s="29">
        <v>2312</v>
      </c>
      <c r="F67" s="29">
        <v>13569</v>
      </c>
      <c r="G67" s="29">
        <v>0</v>
      </c>
      <c r="H67" s="29">
        <v>7505</v>
      </c>
      <c r="I67" s="29">
        <v>38</v>
      </c>
      <c r="J67" s="29">
        <v>7543</v>
      </c>
      <c r="K67" s="29">
        <v>2530</v>
      </c>
      <c r="L67" s="29">
        <v>10073</v>
      </c>
      <c r="M67" s="29">
        <v>13761</v>
      </c>
      <c r="N67" s="29">
        <v>0</v>
      </c>
      <c r="O67" s="29">
        <v>13761</v>
      </c>
      <c r="P67" s="29">
        <v>37499</v>
      </c>
      <c r="Q67" s="29">
        <v>19</v>
      </c>
      <c r="R67" s="29">
        <v>457</v>
      </c>
      <c r="S67" s="29">
        <v>818</v>
      </c>
      <c r="T67" s="29">
        <v>410</v>
      </c>
      <c r="U67" s="29">
        <v>1685</v>
      </c>
      <c r="V67" s="29" t="s">
        <v>104</v>
      </c>
      <c r="W67" s="29">
        <v>1772</v>
      </c>
      <c r="X67" s="29">
        <v>1</v>
      </c>
      <c r="Y67" s="29">
        <v>1773</v>
      </c>
      <c r="Z67" s="29">
        <v>324</v>
      </c>
      <c r="AA67" s="29">
        <v>2097</v>
      </c>
      <c r="AB67" s="29">
        <v>676</v>
      </c>
      <c r="AC67" s="29" t="s">
        <v>104</v>
      </c>
      <c r="AD67" s="29">
        <v>676</v>
      </c>
      <c r="AE67" s="29">
        <v>4477</v>
      </c>
      <c r="AF67" s="29">
        <v>115</v>
      </c>
      <c r="AG67" s="29">
        <v>3598</v>
      </c>
      <c r="AH67" s="29">
        <v>8934</v>
      </c>
      <c r="AI67" s="29">
        <v>2722</v>
      </c>
      <c r="AJ67" s="29">
        <v>15254</v>
      </c>
      <c r="AK67" s="29" t="s">
        <v>104</v>
      </c>
      <c r="AL67" s="29">
        <v>9277</v>
      </c>
      <c r="AM67" s="29">
        <v>39</v>
      </c>
      <c r="AN67" s="29">
        <v>9316</v>
      </c>
      <c r="AO67" s="29">
        <v>2854</v>
      </c>
      <c r="AP67" s="29">
        <v>12170</v>
      </c>
      <c r="AQ67" s="29">
        <v>14437</v>
      </c>
      <c r="AR67" s="29" t="s">
        <v>104</v>
      </c>
      <c r="AS67" s="29">
        <v>14437</v>
      </c>
      <c r="AT67" s="29">
        <v>41976</v>
      </c>
      <c r="AU67" s="31">
        <v>83.478260869565219</v>
      </c>
      <c r="AV67" s="31">
        <v>87.298499166203442</v>
      </c>
      <c r="AW67" s="31">
        <v>90.843966868144165</v>
      </c>
      <c r="AX67" s="31">
        <v>84.937545922116087</v>
      </c>
      <c r="AY67" s="31">
        <v>88.953717057820896</v>
      </c>
      <c r="AZ67" s="31" t="s">
        <v>104</v>
      </c>
      <c r="BA67" s="31">
        <v>80.898997520750243</v>
      </c>
      <c r="BB67" s="31">
        <v>97.435897435897431</v>
      </c>
      <c r="BC67" s="31">
        <v>80.968226706741092</v>
      </c>
      <c r="BD67" s="31">
        <v>88.64751226348983</v>
      </c>
      <c r="BE67" s="31">
        <v>82.769104354971248</v>
      </c>
      <c r="BF67" s="31">
        <v>95.317586756251288</v>
      </c>
      <c r="BG67" s="31" t="s">
        <v>104</v>
      </c>
      <c r="BH67" s="31">
        <v>95.317586756251288</v>
      </c>
      <c r="BI67" s="31">
        <v>89.334381551362682</v>
      </c>
      <c r="BJ67" s="31">
        <v>16.521739130434781</v>
      </c>
      <c r="BK67" s="31">
        <v>12.701500833796553</v>
      </c>
      <c r="BL67" s="31">
        <v>9.1560331318558319</v>
      </c>
      <c r="BM67" s="31">
        <v>15.062454077883908</v>
      </c>
      <c r="BN67" s="31">
        <v>11.046282942179101</v>
      </c>
      <c r="BO67" s="31" t="s">
        <v>104</v>
      </c>
      <c r="BP67" s="31">
        <v>19.101002479249757</v>
      </c>
      <c r="BQ67" s="31">
        <v>2.5641025641025639</v>
      </c>
      <c r="BR67" s="31">
        <v>19.031773293258912</v>
      </c>
      <c r="BS67" s="31">
        <v>11.352487736510161</v>
      </c>
      <c r="BT67" s="31">
        <v>17.23089564502876</v>
      </c>
      <c r="BU67" s="31">
        <v>4.6824132437487007</v>
      </c>
      <c r="BV67" s="31" t="s">
        <v>104</v>
      </c>
      <c r="BW67" s="31">
        <v>4.6824132437487007</v>
      </c>
      <c r="BX67" s="31">
        <v>10.665618448637316</v>
      </c>
    </row>
    <row r="68" spans="1:76">
      <c r="A68" s="27" t="s">
        <v>67</v>
      </c>
      <c r="B68" s="29">
        <v>32</v>
      </c>
      <c r="C68" s="29">
        <v>2417</v>
      </c>
      <c r="D68" s="29">
        <v>7646</v>
      </c>
      <c r="E68" s="29">
        <v>1496</v>
      </c>
      <c r="F68" s="29">
        <v>11559</v>
      </c>
      <c r="G68" s="29">
        <v>1003</v>
      </c>
      <c r="H68" s="29">
        <v>3422</v>
      </c>
      <c r="I68" s="29">
        <v>27</v>
      </c>
      <c r="J68" s="29">
        <v>4452</v>
      </c>
      <c r="K68" s="29">
        <v>609</v>
      </c>
      <c r="L68" s="29">
        <v>5061</v>
      </c>
      <c r="M68" s="29">
        <v>8916</v>
      </c>
      <c r="N68" s="29">
        <v>0</v>
      </c>
      <c r="O68" s="29">
        <v>8916</v>
      </c>
      <c r="P68" s="29">
        <v>25568</v>
      </c>
      <c r="Q68" s="29">
        <v>3</v>
      </c>
      <c r="R68" s="29">
        <v>358</v>
      </c>
      <c r="S68" s="29">
        <v>1205</v>
      </c>
      <c r="T68" s="29">
        <v>228</v>
      </c>
      <c r="U68" s="29">
        <v>1791</v>
      </c>
      <c r="V68" s="29">
        <v>270</v>
      </c>
      <c r="W68" s="29">
        <v>1080</v>
      </c>
      <c r="X68" s="29">
        <v>10</v>
      </c>
      <c r="Y68" s="29">
        <v>1360</v>
      </c>
      <c r="Z68" s="29">
        <v>170</v>
      </c>
      <c r="AA68" s="29">
        <v>1530</v>
      </c>
      <c r="AB68" s="29">
        <v>606</v>
      </c>
      <c r="AC68" s="29" t="s">
        <v>104</v>
      </c>
      <c r="AD68" s="29">
        <v>606</v>
      </c>
      <c r="AE68" s="29">
        <v>3930</v>
      </c>
      <c r="AF68" s="29">
        <v>35</v>
      </c>
      <c r="AG68" s="29">
        <v>2775</v>
      </c>
      <c r="AH68" s="29">
        <v>8851</v>
      </c>
      <c r="AI68" s="29">
        <v>1724</v>
      </c>
      <c r="AJ68" s="29">
        <v>13350</v>
      </c>
      <c r="AK68" s="29">
        <v>1273</v>
      </c>
      <c r="AL68" s="29">
        <v>4502</v>
      </c>
      <c r="AM68" s="29">
        <v>37</v>
      </c>
      <c r="AN68" s="29">
        <v>5812</v>
      </c>
      <c r="AO68" s="29">
        <v>779</v>
      </c>
      <c r="AP68" s="29">
        <v>6591</v>
      </c>
      <c r="AQ68" s="29">
        <v>9522</v>
      </c>
      <c r="AR68" s="29" t="s">
        <v>104</v>
      </c>
      <c r="AS68" s="29">
        <v>9522</v>
      </c>
      <c r="AT68" s="29">
        <v>29498</v>
      </c>
      <c r="AU68" s="31">
        <v>91.428571428571431</v>
      </c>
      <c r="AV68" s="31">
        <v>87.099099099099092</v>
      </c>
      <c r="AW68" s="31">
        <v>86.385719127782167</v>
      </c>
      <c r="AX68" s="31">
        <v>86.77494199535964</v>
      </c>
      <c r="AY68" s="31">
        <v>86.584269662921358</v>
      </c>
      <c r="AZ68" s="31">
        <v>78.790259230164963</v>
      </c>
      <c r="BA68" s="31">
        <v>76.010661928031993</v>
      </c>
      <c r="BB68" s="31">
        <v>72.972972972972968</v>
      </c>
      <c r="BC68" s="31">
        <v>76.600137646249138</v>
      </c>
      <c r="BD68" s="31">
        <v>78.177150192554564</v>
      </c>
      <c r="BE68" s="31">
        <v>76.786527082385064</v>
      </c>
      <c r="BF68" s="31">
        <v>93.635790800252053</v>
      </c>
      <c r="BG68" s="31" t="s">
        <v>104</v>
      </c>
      <c r="BH68" s="31">
        <v>93.635790800252053</v>
      </c>
      <c r="BI68" s="31">
        <v>86.677062851718759</v>
      </c>
      <c r="BJ68" s="31">
        <v>8.5714285714285712</v>
      </c>
      <c r="BK68" s="31">
        <v>12.900900900900899</v>
      </c>
      <c r="BL68" s="31">
        <v>13.614280872217829</v>
      </c>
      <c r="BM68" s="31">
        <v>13.225058004640372</v>
      </c>
      <c r="BN68" s="31">
        <v>13.415730337078651</v>
      </c>
      <c r="BO68" s="31">
        <v>21.209740769835037</v>
      </c>
      <c r="BP68" s="31">
        <v>23.989338071968014</v>
      </c>
      <c r="BQ68" s="31">
        <v>27.027027027027028</v>
      </c>
      <c r="BR68" s="31">
        <v>23.399862353750862</v>
      </c>
      <c r="BS68" s="31">
        <v>21.822849807445444</v>
      </c>
      <c r="BT68" s="31">
        <v>23.213472917614929</v>
      </c>
      <c r="BU68" s="31">
        <v>6.3642091997479531</v>
      </c>
      <c r="BV68" s="31" t="s">
        <v>104</v>
      </c>
      <c r="BW68" s="31">
        <v>6.3642091997479531</v>
      </c>
      <c r="BX68" s="31">
        <v>13.322937148281239</v>
      </c>
    </row>
    <row r="69" spans="1:76">
      <c r="A69" s="27" t="s">
        <v>68</v>
      </c>
      <c r="B69" s="29">
        <v>15</v>
      </c>
      <c r="C69" s="29">
        <v>1133</v>
      </c>
      <c r="D69" s="29">
        <v>3827</v>
      </c>
      <c r="E69" s="29">
        <v>185</v>
      </c>
      <c r="F69" s="29">
        <v>5145</v>
      </c>
      <c r="G69" s="29">
        <v>240</v>
      </c>
      <c r="H69" s="29">
        <v>2182</v>
      </c>
      <c r="I69" s="29">
        <v>86</v>
      </c>
      <c r="J69" s="29">
        <v>2508</v>
      </c>
      <c r="K69" s="29">
        <v>802</v>
      </c>
      <c r="L69" s="29">
        <v>3310</v>
      </c>
      <c r="M69" s="29">
        <v>6335</v>
      </c>
      <c r="N69" s="29">
        <v>0</v>
      </c>
      <c r="O69" s="29">
        <v>6335</v>
      </c>
      <c r="P69" s="29">
        <v>14805</v>
      </c>
      <c r="Q69" s="29" t="s">
        <v>104</v>
      </c>
      <c r="R69" s="29">
        <v>241</v>
      </c>
      <c r="S69" s="29">
        <v>678</v>
      </c>
      <c r="T69" s="29">
        <v>15</v>
      </c>
      <c r="U69" s="29">
        <v>934</v>
      </c>
      <c r="V69" s="29">
        <v>24</v>
      </c>
      <c r="W69" s="29">
        <v>445</v>
      </c>
      <c r="X69" s="29">
        <v>8</v>
      </c>
      <c r="Y69" s="29">
        <v>477</v>
      </c>
      <c r="Z69" s="29">
        <v>126</v>
      </c>
      <c r="AA69" s="29">
        <v>603</v>
      </c>
      <c r="AB69" s="29">
        <v>400</v>
      </c>
      <c r="AC69" s="29" t="s">
        <v>104</v>
      </c>
      <c r="AD69" s="29">
        <v>400</v>
      </c>
      <c r="AE69" s="29">
        <v>1937</v>
      </c>
      <c r="AF69" s="29">
        <v>15</v>
      </c>
      <c r="AG69" s="29">
        <v>1374</v>
      </c>
      <c r="AH69" s="29">
        <v>4505</v>
      </c>
      <c r="AI69" s="29">
        <v>200</v>
      </c>
      <c r="AJ69" s="29">
        <v>6079</v>
      </c>
      <c r="AK69" s="29">
        <v>264</v>
      </c>
      <c r="AL69" s="29">
        <v>2627</v>
      </c>
      <c r="AM69" s="29">
        <v>94</v>
      </c>
      <c r="AN69" s="29">
        <v>2985</v>
      </c>
      <c r="AO69" s="29">
        <v>928</v>
      </c>
      <c r="AP69" s="29">
        <v>3913</v>
      </c>
      <c r="AQ69" s="29">
        <v>6735</v>
      </c>
      <c r="AR69" s="29" t="s">
        <v>104</v>
      </c>
      <c r="AS69" s="29">
        <v>6735</v>
      </c>
      <c r="AT69" s="29">
        <v>16742</v>
      </c>
      <c r="AU69" s="31">
        <v>100</v>
      </c>
      <c r="AV69" s="31">
        <v>82.459970887918487</v>
      </c>
      <c r="AW69" s="31">
        <v>84.950055493895675</v>
      </c>
      <c r="AX69" s="31">
        <v>92.5</v>
      </c>
      <c r="AY69" s="31">
        <v>84.635630860338878</v>
      </c>
      <c r="AZ69" s="31">
        <v>90.909090909090907</v>
      </c>
      <c r="BA69" s="31">
        <v>83.060525314046444</v>
      </c>
      <c r="BB69" s="31">
        <v>91.489361702127653</v>
      </c>
      <c r="BC69" s="31">
        <v>84.020100502512562</v>
      </c>
      <c r="BD69" s="31">
        <v>86.422413793103445</v>
      </c>
      <c r="BE69" s="31">
        <v>84.58982877587529</v>
      </c>
      <c r="BF69" s="31">
        <v>94.060876020786935</v>
      </c>
      <c r="BG69" s="31" t="s">
        <v>104</v>
      </c>
      <c r="BH69" s="31">
        <v>94.060876020786935</v>
      </c>
      <c r="BI69" s="31">
        <v>88.430295066300317</v>
      </c>
      <c r="BJ69" s="31">
        <v>0</v>
      </c>
      <c r="BK69" s="31">
        <v>17.540029112081516</v>
      </c>
      <c r="BL69" s="31">
        <v>15.049944506104328</v>
      </c>
      <c r="BM69" s="31">
        <v>7.5</v>
      </c>
      <c r="BN69" s="31">
        <v>15.364369139661131</v>
      </c>
      <c r="BO69" s="31">
        <v>9.0909090909090917</v>
      </c>
      <c r="BP69" s="31">
        <v>16.939474685953559</v>
      </c>
      <c r="BQ69" s="31">
        <v>8.5106382978723403</v>
      </c>
      <c r="BR69" s="31">
        <v>15.979899497487438</v>
      </c>
      <c r="BS69" s="31">
        <v>13.577586206896552</v>
      </c>
      <c r="BT69" s="31">
        <v>15.410171224124714</v>
      </c>
      <c r="BU69" s="31">
        <v>5.9391239792130657</v>
      </c>
      <c r="BV69" s="31" t="s">
        <v>104</v>
      </c>
      <c r="BW69" s="31">
        <v>5.9391239792130657</v>
      </c>
      <c r="BX69" s="31">
        <v>11.569704933699677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145</v>
      </c>
    </row>
    <row r="73" spans="1:76">
      <c r="A73" s="23"/>
    </row>
  </sheetData>
  <mergeCells count="82">
    <mergeCell ref="AE59:AE60"/>
    <mergeCell ref="Z59:Z60"/>
    <mergeCell ref="B59:B60"/>
    <mergeCell ref="K59:K60"/>
    <mergeCell ref="Q59:Q60"/>
    <mergeCell ref="R59:U59"/>
    <mergeCell ref="V59:Y59"/>
    <mergeCell ref="AA59:AA60"/>
    <mergeCell ref="AB59:AD59"/>
    <mergeCell ref="B8:B9"/>
    <mergeCell ref="K8:K9"/>
    <mergeCell ref="Q8:Q9"/>
    <mergeCell ref="Z8:Z9"/>
    <mergeCell ref="AU8:AU9"/>
    <mergeCell ref="BJ7:BX7"/>
    <mergeCell ref="AG8:AJ8"/>
    <mergeCell ref="AK8:AN8"/>
    <mergeCell ref="AP8:AP9"/>
    <mergeCell ref="AQ8:AS8"/>
    <mergeCell ref="AZ8:BC8"/>
    <mergeCell ref="BE8:BE9"/>
    <mergeCell ref="BF8:BH8"/>
    <mergeCell ref="BI8:BI9"/>
    <mergeCell ref="BK8:BN8"/>
    <mergeCell ref="BO8:BR8"/>
    <mergeCell ref="BT8:BT9"/>
    <mergeCell ref="AO8:AO9"/>
    <mergeCell ref="BD8:BD9"/>
    <mergeCell ref="BJ8:BJ9"/>
    <mergeCell ref="BS8:BS9"/>
    <mergeCell ref="BX8:BX9"/>
    <mergeCell ref="BJ58:BX58"/>
    <mergeCell ref="A7:A9"/>
    <mergeCell ref="AF7:AT7"/>
    <mergeCell ref="B7:P7"/>
    <mergeCell ref="Q7:AE7"/>
    <mergeCell ref="AU7:BI7"/>
    <mergeCell ref="AV8:AY8"/>
    <mergeCell ref="AT8:AT9"/>
    <mergeCell ref="C8:F8"/>
    <mergeCell ref="G8:J8"/>
    <mergeCell ref="L8:L9"/>
    <mergeCell ref="M8:O8"/>
    <mergeCell ref="P8:P9"/>
    <mergeCell ref="R8:U8"/>
    <mergeCell ref="V8:Y8"/>
    <mergeCell ref="BU8:BW8"/>
    <mergeCell ref="AA8:AA9"/>
    <mergeCell ref="AB8:AD8"/>
    <mergeCell ref="AE8:AE9"/>
    <mergeCell ref="AF8:AF9"/>
    <mergeCell ref="AU59:AU60"/>
    <mergeCell ref="BD59:BD60"/>
    <mergeCell ref="BJ59:BJ60"/>
    <mergeCell ref="BS59:BS60"/>
    <mergeCell ref="AF59:AF60"/>
    <mergeCell ref="AO59:AO60"/>
    <mergeCell ref="AP59:AP60"/>
    <mergeCell ref="BO59:BR59"/>
    <mergeCell ref="BE59:BE60"/>
    <mergeCell ref="BF59:BH59"/>
    <mergeCell ref="BI59:BI60"/>
    <mergeCell ref="BK59:BN59"/>
    <mergeCell ref="AQ59:AS59"/>
    <mergeCell ref="AG59:AJ59"/>
    <mergeCell ref="AK59:AN59"/>
    <mergeCell ref="BT59:BT60"/>
    <mergeCell ref="BU59:BW59"/>
    <mergeCell ref="BX59:BX60"/>
    <mergeCell ref="A58:A60"/>
    <mergeCell ref="AF58:AT58"/>
    <mergeCell ref="B58:P58"/>
    <mergeCell ref="Q58:AE58"/>
    <mergeCell ref="AU58:BI58"/>
    <mergeCell ref="AV59:AY59"/>
    <mergeCell ref="AT59:AT60"/>
    <mergeCell ref="C59:F59"/>
    <mergeCell ref="G59:J59"/>
    <mergeCell ref="L59:L60"/>
    <mergeCell ref="M59:O59"/>
    <mergeCell ref="P59:P60"/>
    <mergeCell ref="AZ59:BC59"/>
  </mergeCells>
  <hyperlinks>
    <hyperlink ref="BX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89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6.5" customHeight="1" thickBot="1">
      <c r="A7" s="67" t="s">
        <v>0</v>
      </c>
      <c r="B7" s="66" t="s">
        <v>73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105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69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71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72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33" customFormat="1" ht="16.5" thickBot="1">
      <c r="A8" s="67"/>
      <c r="B8" s="66" t="s">
        <v>102</v>
      </c>
      <c r="C8" s="66" t="s">
        <v>2</v>
      </c>
      <c r="D8" s="66"/>
      <c r="E8" s="66"/>
      <c r="F8" s="66"/>
      <c r="G8" s="66" t="s">
        <v>3</v>
      </c>
      <c r="H8" s="66"/>
      <c r="I8" s="66"/>
      <c r="J8" s="66"/>
      <c r="K8" s="66" t="s">
        <v>4</v>
      </c>
      <c r="L8" s="66" t="s">
        <v>5</v>
      </c>
      <c r="M8" s="66" t="s">
        <v>6</v>
      </c>
      <c r="N8" s="66"/>
      <c r="O8" s="66"/>
      <c r="P8" s="66" t="s">
        <v>7</v>
      </c>
      <c r="Q8" s="66" t="s">
        <v>102</v>
      </c>
      <c r="R8" s="66" t="s">
        <v>2</v>
      </c>
      <c r="S8" s="66"/>
      <c r="T8" s="66"/>
      <c r="U8" s="66"/>
      <c r="V8" s="66" t="s">
        <v>3</v>
      </c>
      <c r="W8" s="66"/>
      <c r="X8" s="66"/>
      <c r="Y8" s="66"/>
      <c r="Z8" s="66" t="s">
        <v>4</v>
      </c>
      <c r="AA8" s="66" t="s">
        <v>5</v>
      </c>
      <c r="AB8" s="66" t="s">
        <v>6</v>
      </c>
      <c r="AC8" s="66"/>
      <c r="AD8" s="66"/>
      <c r="AE8" s="66" t="s">
        <v>7</v>
      </c>
      <c r="AF8" s="66" t="s">
        <v>102</v>
      </c>
      <c r="AG8" s="66" t="s">
        <v>2</v>
      </c>
      <c r="AH8" s="66"/>
      <c r="AI8" s="66"/>
      <c r="AJ8" s="66"/>
      <c r="AK8" s="66" t="s">
        <v>3</v>
      </c>
      <c r="AL8" s="66"/>
      <c r="AM8" s="66"/>
      <c r="AN8" s="66"/>
      <c r="AO8" s="66" t="s">
        <v>4</v>
      </c>
      <c r="AP8" s="66" t="s">
        <v>5</v>
      </c>
      <c r="AQ8" s="66" t="s">
        <v>6</v>
      </c>
      <c r="AR8" s="66"/>
      <c r="AS8" s="66"/>
      <c r="AT8" s="66" t="s">
        <v>7</v>
      </c>
      <c r="AU8" s="66" t="s">
        <v>102</v>
      </c>
      <c r="AV8" s="66" t="s">
        <v>2</v>
      </c>
      <c r="AW8" s="66"/>
      <c r="AX8" s="66"/>
      <c r="AY8" s="66"/>
      <c r="AZ8" s="66" t="s">
        <v>3</v>
      </c>
      <c r="BA8" s="66"/>
      <c r="BB8" s="66"/>
      <c r="BC8" s="66"/>
      <c r="BD8" s="66" t="s">
        <v>4</v>
      </c>
      <c r="BE8" s="66" t="s">
        <v>5</v>
      </c>
      <c r="BF8" s="66" t="s">
        <v>6</v>
      </c>
      <c r="BG8" s="66"/>
      <c r="BH8" s="66"/>
      <c r="BI8" s="66" t="s">
        <v>7</v>
      </c>
      <c r="BJ8" s="66" t="s">
        <v>102</v>
      </c>
      <c r="BK8" s="66" t="s">
        <v>2</v>
      </c>
      <c r="BL8" s="66"/>
      <c r="BM8" s="66"/>
      <c r="BN8" s="66"/>
      <c r="BO8" s="66" t="s">
        <v>3</v>
      </c>
      <c r="BP8" s="66"/>
      <c r="BQ8" s="66"/>
      <c r="BR8" s="66"/>
      <c r="BS8" s="66" t="s">
        <v>4</v>
      </c>
      <c r="BT8" s="66" t="s">
        <v>5</v>
      </c>
      <c r="BU8" s="66" t="s">
        <v>6</v>
      </c>
      <c r="BV8" s="66"/>
      <c r="BW8" s="66"/>
      <c r="BX8" s="66" t="s">
        <v>7</v>
      </c>
    </row>
    <row r="9" spans="1:76" s="33" customFormat="1" ht="26.25" thickBot="1">
      <c r="A9" s="67"/>
      <c r="B9" s="66"/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66" t="s">
        <v>10</v>
      </c>
      <c r="L9" s="66"/>
      <c r="M9" s="63" t="s">
        <v>9</v>
      </c>
      <c r="N9" s="63" t="s">
        <v>11</v>
      </c>
      <c r="O9" s="63" t="s">
        <v>12</v>
      </c>
      <c r="P9" s="66"/>
      <c r="Q9" s="66"/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66" t="s">
        <v>10</v>
      </c>
      <c r="AA9" s="66"/>
      <c r="AB9" s="63" t="s">
        <v>9</v>
      </c>
      <c r="AC9" s="63" t="s">
        <v>11</v>
      </c>
      <c r="AD9" s="63" t="s">
        <v>12</v>
      </c>
      <c r="AE9" s="66"/>
      <c r="AF9" s="66"/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66" t="s">
        <v>10</v>
      </c>
      <c r="AP9" s="66"/>
      <c r="AQ9" s="63" t="s">
        <v>9</v>
      </c>
      <c r="AR9" s="63" t="s">
        <v>11</v>
      </c>
      <c r="AS9" s="63" t="s">
        <v>12</v>
      </c>
      <c r="AT9" s="66"/>
      <c r="AU9" s="66"/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66" t="s">
        <v>10</v>
      </c>
      <c r="BE9" s="66"/>
      <c r="BF9" s="63" t="s">
        <v>9</v>
      </c>
      <c r="BG9" s="63" t="s">
        <v>11</v>
      </c>
      <c r="BH9" s="63" t="s">
        <v>12</v>
      </c>
      <c r="BI9" s="66"/>
      <c r="BJ9" s="66"/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66" t="s">
        <v>10</v>
      </c>
      <c r="BT9" s="66"/>
      <c r="BU9" s="63" t="s">
        <v>9</v>
      </c>
      <c r="BV9" s="63" t="s">
        <v>11</v>
      </c>
      <c r="BW9" s="63" t="s">
        <v>12</v>
      </c>
      <c r="BX9" s="66"/>
    </row>
    <row r="10" spans="1:76" s="20" customFormat="1">
      <c r="A10" s="24" t="s">
        <v>13</v>
      </c>
      <c r="B10" s="25">
        <v>578</v>
      </c>
      <c r="C10" s="25">
        <v>19310</v>
      </c>
      <c r="D10" s="25">
        <v>63763</v>
      </c>
      <c r="E10" s="25">
        <v>20747</v>
      </c>
      <c r="F10" s="25">
        <v>103820</v>
      </c>
      <c r="G10" s="25">
        <v>1098</v>
      </c>
      <c r="H10" s="25">
        <v>34359</v>
      </c>
      <c r="I10" s="25">
        <v>2091</v>
      </c>
      <c r="J10" s="25">
        <v>37548</v>
      </c>
      <c r="K10" s="25">
        <v>10518</v>
      </c>
      <c r="L10" s="25">
        <v>48066</v>
      </c>
      <c r="M10" s="25">
        <v>100671</v>
      </c>
      <c r="N10" s="25">
        <v>472</v>
      </c>
      <c r="O10" s="25">
        <v>101143</v>
      </c>
      <c r="P10" s="25">
        <v>253607</v>
      </c>
      <c r="Q10" s="25">
        <v>126</v>
      </c>
      <c r="R10" s="25">
        <v>4717</v>
      </c>
      <c r="S10" s="25">
        <v>8837</v>
      </c>
      <c r="T10" s="25">
        <v>3441</v>
      </c>
      <c r="U10" s="25">
        <v>16995</v>
      </c>
      <c r="V10" s="25">
        <v>441</v>
      </c>
      <c r="W10" s="25">
        <v>9415</v>
      </c>
      <c r="X10" s="25">
        <v>522</v>
      </c>
      <c r="Y10" s="25">
        <v>10378</v>
      </c>
      <c r="Z10" s="25">
        <v>2079</v>
      </c>
      <c r="AA10" s="25">
        <v>12457</v>
      </c>
      <c r="AB10" s="25">
        <v>5101</v>
      </c>
      <c r="AC10" s="25">
        <v>30</v>
      </c>
      <c r="AD10" s="25">
        <v>5131</v>
      </c>
      <c r="AE10" s="25">
        <v>34709</v>
      </c>
      <c r="AF10" s="25">
        <v>704</v>
      </c>
      <c r="AG10" s="25">
        <v>24027</v>
      </c>
      <c r="AH10" s="25">
        <v>72600</v>
      </c>
      <c r="AI10" s="25">
        <v>24188</v>
      </c>
      <c r="AJ10" s="25">
        <v>120815</v>
      </c>
      <c r="AK10" s="25">
        <v>1539</v>
      </c>
      <c r="AL10" s="25">
        <v>43774</v>
      </c>
      <c r="AM10" s="25">
        <v>2613</v>
      </c>
      <c r="AN10" s="25">
        <v>47926</v>
      </c>
      <c r="AO10" s="25">
        <v>12597</v>
      </c>
      <c r="AP10" s="25">
        <v>60523</v>
      </c>
      <c r="AQ10" s="25">
        <v>105772</v>
      </c>
      <c r="AR10" s="25">
        <v>502</v>
      </c>
      <c r="AS10" s="25">
        <v>106274</v>
      </c>
      <c r="AT10" s="25">
        <v>288316</v>
      </c>
      <c r="AU10" s="30">
        <v>82.102272727272734</v>
      </c>
      <c r="AV10" s="30">
        <v>80.367919423981348</v>
      </c>
      <c r="AW10" s="30">
        <v>87.827823691460054</v>
      </c>
      <c r="AX10" s="30">
        <v>85.773937489664291</v>
      </c>
      <c r="AY10" s="30">
        <v>85.933038116127975</v>
      </c>
      <c r="AZ10" s="30">
        <v>71.345029239766077</v>
      </c>
      <c r="BA10" s="30">
        <v>78.491798784666699</v>
      </c>
      <c r="BB10" s="30">
        <v>80.02296211251435</v>
      </c>
      <c r="BC10" s="30">
        <v>78.345783082251813</v>
      </c>
      <c r="BD10" s="30">
        <v>83.496070492974511</v>
      </c>
      <c r="BE10" s="30">
        <v>79.41774201543214</v>
      </c>
      <c r="BF10" s="30">
        <v>95.17736262905116</v>
      </c>
      <c r="BG10" s="30">
        <v>94.023904382470121</v>
      </c>
      <c r="BH10" s="30">
        <v>95.17191410881307</v>
      </c>
      <c r="BI10" s="30">
        <v>87.961472828424377</v>
      </c>
      <c r="BJ10" s="30">
        <v>17.897727272727273</v>
      </c>
      <c r="BK10" s="30">
        <v>19.632080576018645</v>
      </c>
      <c r="BL10" s="30">
        <v>12.172176308539944</v>
      </c>
      <c r="BM10" s="30">
        <v>14.226062510335705</v>
      </c>
      <c r="BN10" s="30">
        <v>14.066961883872036</v>
      </c>
      <c r="BO10" s="30">
        <v>28.654970760233915</v>
      </c>
      <c r="BP10" s="30">
        <v>21.508201215333305</v>
      </c>
      <c r="BQ10" s="30">
        <v>19.97703788748565</v>
      </c>
      <c r="BR10" s="30">
        <v>21.654216917748194</v>
      </c>
      <c r="BS10" s="30">
        <v>16.503929507025482</v>
      </c>
      <c r="BT10" s="30">
        <v>20.58225798456785</v>
      </c>
      <c r="BU10" s="30">
        <v>4.8226373709488328</v>
      </c>
      <c r="BV10" s="30">
        <v>5.9760956175298805</v>
      </c>
      <c r="BW10" s="30">
        <v>4.828085891186932</v>
      </c>
      <c r="BX10" s="30">
        <v>12.038527171575632</v>
      </c>
    </row>
    <row r="11" spans="1:76">
      <c r="A11" s="27" t="s">
        <v>14</v>
      </c>
      <c r="B11" s="29" t="s">
        <v>104</v>
      </c>
      <c r="C11" s="29">
        <v>552</v>
      </c>
      <c r="D11" s="29">
        <v>762</v>
      </c>
      <c r="E11" s="29" t="s">
        <v>104</v>
      </c>
      <c r="F11" s="29">
        <v>1314</v>
      </c>
      <c r="G11" s="29" t="s">
        <v>104</v>
      </c>
      <c r="H11" s="29" t="s">
        <v>104</v>
      </c>
      <c r="I11" s="29" t="s">
        <v>104</v>
      </c>
      <c r="J11" s="29" t="s">
        <v>104</v>
      </c>
      <c r="K11" s="29">
        <v>609</v>
      </c>
      <c r="L11" s="29">
        <v>609</v>
      </c>
      <c r="M11" s="29">
        <v>2039</v>
      </c>
      <c r="N11" s="29" t="s">
        <v>104</v>
      </c>
      <c r="O11" s="29">
        <v>2039</v>
      </c>
      <c r="P11" s="29">
        <v>3962</v>
      </c>
      <c r="Q11" s="29" t="s">
        <v>104</v>
      </c>
      <c r="R11" s="29">
        <v>20</v>
      </c>
      <c r="S11" s="29">
        <v>107</v>
      </c>
      <c r="T11" s="29" t="s">
        <v>104</v>
      </c>
      <c r="U11" s="29">
        <v>127</v>
      </c>
      <c r="V11" s="29" t="s">
        <v>104</v>
      </c>
      <c r="W11" s="29" t="s">
        <v>104</v>
      </c>
      <c r="X11" s="29" t="s">
        <v>104</v>
      </c>
      <c r="Y11" s="29" t="s">
        <v>104</v>
      </c>
      <c r="Z11" s="29">
        <v>58</v>
      </c>
      <c r="AA11" s="29">
        <v>58</v>
      </c>
      <c r="AB11" s="29">
        <v>52</v>
      </c>
      <c r="AC11" s="29" t="s">
        <v>104</v>
      </c>
      <c r="AD11" s="29">
        <v>52</v>
      </c>
      <c r="AE11" s="29">
        <v>237</v>
      </c>
      <c r="AF11" s="29" t="s">
        <v>104</v>
      </c>
      <c r="AG11" s="29">
        <v>572</v>
      </c>
      <c r="AH11" s="29">
        <v>869</v>
      </c>
      <c r="AI11" s="29" t="s">
        <v>104</v>
      </c>
      <c r="AJ11" s="29">
        <v>1441</v>
      </c>
      <c r="AK11" s="29" t="s">
        <v>104</v>
      </c>
      <c r="AL11" s="29" t="s">
        <v>104</v>
      </c>
      <c r="AM11" s="29" t="s">
        <v>104</v>
      </c>
      <c r="AN11" s="29" t="s">
        <v>104</v>
      </c>
      <c r="AO11" s="29">
        <v>667</v>
      </c>
      <c r="AP11" s="29">
        <v>667</v>
      </c>
      <c r="AQ11" s="29">
        <v>2091</v>
      </c>
      <c r="AR11" s="29" t="s">
        <v>104</v>
      </c>
      <c r="AS11" s="29">
        <v>2091</v>
      </c>
      <c r="AT11" s="29">
        <v>4199</v>
      </c>
      <c r="AU11" s="31" t="s">
        <v>104</v>
      </c>
      <c r="AV11" s="31">
        <v>96.503496503496507</v>
      </c>
      <c r="AW11" s="31">
        <v>87.686996547756053</v>
      </c>
      <c r="AX11" s="31" t="s">
        <v>104</v>
      </c>
      <c r="AY11" s="31">
        <v>91.186675919500345</v>
      </c>
      <c r="AZ11" s="31" t="s">
        <v>104</v>
      </c>
      <c r="BA11" s="31" t="s">
        <v>104</v>
      </c>
      <c r="BB11" s="31" t="s">
        <v>104</v>
      </c>
      <c r="BC11" s="31" t="s">
        <v>104</v>
      </c>
      <c r="BD11" s="31">
        <v>91.304347826086953</v>
      </c>
      <c r="BE11" s="31">
        <v>91.304347826086953</v>
      </c>
      <c r="BF11" s="31">
        <v>97.513151602104259</v>
      </c>
      <c r="BG11" s="31" t="s">
        <v>104</v>
      </c>
      <c r="BH11" s="31">
        <v>97.513151602104259</v>
      </c>
      <c r="BI11" s="31">
        <v>94.355798999761859</v>
      </c>
      <c r="BJ11" s="31" t="s">
        <v>104</v>
      </c>
      <c r="BK11" s="31">
        <v>3.4965034965034967</v>
      </c>
      <c r="BL11" s="31">
        <v>12.31300345224396</v>
      </c>
      <c r="BM11" s="31" t="s">
        <v>104</v>
      </c>
      <c r="BN11" s="31">
        <v>8.8133240804996529</v>
      </c>
      <c r="BO11" s="31" t="s">
        <v>104</v>
      </c>
      <c r="BP11" s="31" t="s">
        <v>104</v>
      </c>
      <c r="BQ11" s="31" t="s">
        <v>104</v>
      </c>
      <c r="BR11" s="31" t="s">
        <v>104</v>
      </c>
      <c r="BS11" s="31">
        <v>8.695652173913043</v>
      </c>
      <c r="BT11" s="31">
        <v>8.695652173913043</v>
      </c>
      <c r="BU11" s="31">
        <v>2.4868483978957436</v>
      </c>
      <c r="BV11" s="31" t="s">
        <v>104</v>
      </c>
      <c r="BW11" s="31">
        <v>2.4868483978957436</v>
      </c>
      <c r="BX11" s="31">
        <v>5.6442010002381515</v>
      </c>
    </row>
    <row r="12" spans="1:76">
      <c r="A12" s="27" t="s">
        <v>15</v>
      </c>
      <c r="B12" s="29" t="s">
        <v>104</v>
      </c>
      <c r="C12" s="29" t="s">
        <v>104</v>
      </c>
      <c r="D12" s="29">
        <v>2063</v>
      </c>
      <c r="E12" s="29">
        <v>138</v>
      </c>
      <c r="F12" s="29">
        <v>2201</v>
      </c>
      <c r="G12" s="29" t="s">
        <v>104</v>
      </c>
      <c r="H12" s="29">
        <v>1013</v>
      </c>
      <c r="I12" s="29" t="s">
        <v>104</v>
      </c>
      <c r="J12" s="29">
        <v>1013</v>
      </c>
      <c r="K12" s="29">
        <v>181</v>
      </c>
      <c r="L12" s="29">
        <v>1194</v>
      </c>
      <c r="M12" s="29">
        <v>1567</v>
      </c>
      <c r="N12" s="29" t="s">
        <v>104</v>
      </c>
      <c r="O12" s="29">
        <v>1567</v>
      </c>
      <c r="P12" s="29">
        <v>4962</v>
      </c>
      <c r="Q12" s="29" t="s">
        <v>104</v>
      </c>
      <c r="R12" s="29" t="s">
        <v>104</v>
      </c>
      <c r="S12" s="29">
        <v>367</v>
      </c>
      <c r="T12" s="29">
        <v>40</v>
      </c>
      <c r="U12" s="29">
        <v>407</v>
      </c>
      <c r="V12" s="29" t="s">
        <v>104</v>
      </c>
      <c r="W12" s="29">
        <v>210</v>
      </c>
      <c r="X12" s="29" t="s">
        <v>104</v>
      </c>
      <c r="Y12" s="29">
        <v>210</v>
      </c>
      <c r="Z12" s="29">
        <v>48</v>
      </c>
      <c r="AA12" s="29">
        <v>258</v>
      </c>
      <c r="AB12" s="29">
        <v>48</v>
      </c>
      <c r="AC12" s="29" t="s">
        <v>104</v>
      </c>
      <c r="AD12" s="29">
        <v>48</v>
      </c>
      <c r="AE12" s="29">
        <v>713</v>
      </c>
      <c r="AF12" s="29" t="s">
        <v>104</v>
      </c>
      <c r="AG12" s="29" t="s">
        <v>104</v>
      </c>
      <c r="AH12" s="29">
        <v>2430</v>
      </c>
      <c r="AI12" s="29">
        <v>178</v>
      </c>
      <c r="AJ12" s="29">
        <v>2608</v>
      </c>
      <c r="AK12" s="29" t="s">
        <v>104</v>
      </c>
      <c r="AL12" s="29">
        <v>1223</v>
      </c>
      <c r="AM12" s="29" t="s">
        <v>104</v>
      </c>
      <c r="AN12" s="29">
        <v>1223</v>
      </c>
      <c r="AO12" s="29">
        <v>229</v>
      </c>
      <c r="AP12" s="29">
        <v>1452</v>
      </c>
      <c r="AQ12" s="29">
        <v>1615</v>
      </c>
      <c r="AR12" s="29" t="s">
        <v>104</v>
      </c>
      <c r="AS12" s="29">
        <v>1615</v>
      </c>
      <c r="AT12" s="29">
        <v>5675</v>
      </c>
      <c r="AU12" s="31" t="s">
        <v>104</v>
      </c>
      <c r="AV12" s="31" t="s">
        <v>104</v>
      </c>
      <c r="AW12" s="31">
        <v>84.89711934156378</v>
      </c>
      <c r="AX12" s="31">
        <v>77.528089887640448</v>
      </c>
      <c r="AY12" s="31">
        <v>84.394171779141104</v>
      </c>
      <c r="AZ12" s="31" t="s">
        <v>104</v>
      </c>
      <c r="BA12" s="31">
        <v>82.829108748977916</v>
      </c>
      <c r="BB12" s="31" t="s">
        <v>104</v>
      </c>
      <c r="BC12" s="31">
        <v>82.829108748977916</v>
      </c>
      <c r="BD12" s="31">
        <v>79.039301310043669</v>
      </c>
      <c r="BE12" s="31">
        <v>82.231404958677686</v>
      </c>
      <c r="BF12" s="31">
        <v>97.027863777089777</v>
      </c>
      <c r="BG12" s="31" t="s">
        <v>104</v>
      </c>
      <c r="BH12" s="31">
        <v>97.027863777089777</v>
      </c>
      <c r="BI12" s="31">
        <v>87.436123348017631</v>
      </c>
      <c r="BJ12" s="31" t="s">
        <v>104</v>
      </c>
      <c r="BK12" s="31" t="s">
        <v>104</v>
      </c>
      <c r="BL12" s="31">
        <v>15.102880658436213</v>
      </c>
      <c r="BM12" s="31">
        <v>22.471910112359549</v>
      </c>
      <c r="BN12" s="31">
        <v>15.605828220858895</v>
      </c>
      <c r="BO12" s="31" t="s">
        <v>104</v>
      </c>
      <c r="BP12" s="31">
        <v>17.170891251022077</v>
      </c>
      <c r="BQ12" s="31" t="s">
        <v>104</v>
      </c>
      <c r="BR12" s="31">
        <v>17.170891251022077</v>
      </c>
      <c r="BS12" s="31">
        <v>20.960698689956331</v>
      </c>
      <c r="BT12" s="31">
        <v>17.768595041322314</v>
      </c>
      <c r="BU12" s="31">
        <v>2.9721362229102164</v>
      </c>
      <c r="BV12" s="31" t="s">
        <v>104</v>
      </c>
      <c r="BW12" s="31">
        <v>2.9721362229102164</v>
      </c>
      <c r="BX12" s="31">
        <v>12.563876651982378</v>
      </c>
    </row>
    <row r="13" spans="1:76">
      <c r="A13" s="27" t="s">
        <v>16</v>
      </c>
      <c r="B13" s="29">
        <v>6</v>
      </c>
      <c r="C13" s="29">
        <v>555</v>
      </c>
      <c r="D13" s="29">
        <v>1480</v>
      </c>
      <c r="E13" s="29">
        <v>493</v>
      </c>
      <c r="F13" s="29">
        <v>2528</v>
      </c>
      <c r="G13" s="29" t="s">
        <v>104</v>
      </c>
      <c r="H13" s="29">
        <v>1069</v>
      </c>
      <c r="I13" s="29" t="s">
        <v>104</v>
      </c>
      <c r="J13" s="29">
        <v>1069</v>
      </c>
      <c r="K13" s="29">
        <v>329</v>
      </c>
      <c r="L13" s="29">
        <v>1398</v>
      </c>
      <c r="M13" s="29">
        <v>4123</v>
      </c>
      <c r="N13" s="29" t="s">
        <v>104</v>
      </c>
      <c r="O13" s="29">
        <v>4123</v>
      </c>
      <c r="P13" s="29">
        <v>8055</v>
      </c>
      <c r="Q13" s="29">
        <v>4</v>
      </c>
      <c r="R13" s="29">
        <v>231</v>
      </c>
      <c r="S13" s="29">
        <v>123</v>
      </c>
      <c r="T13" s="29">
        <v>46</v>
      </c>
      <c r="U13" s="29">
        <v>400</v>
      </c>
      <c r="V13" s="29" t="s">
        <v>104</v>
      </c>
      <c r="W13" s="29">
        <v>383</v>
      </c>
      <c r="X13" s="29" t="s">
        <v>104</v>
      </c>
      <c r="Y13" s="29">
        <v>383</v>
      </c>
      <c r="Z13" s="29">
        <v>73</v>
      </c>
      <c r="AA13" s="29">
        <v>456</v>
      </c>
      <c r="AB13" s="29">
        <v>134</v>
      </c>
      <c r="AC13" s="29" t="s">
        <v>104</v>
      </c>
      <c r="AD13" s="29">
        <v>134</v>
      </c>
      <c r="AE13" s="29">
        <v>994</v>
      </c>
      <c r="AF13" s="29">
        <v>10</v>
      </c>
      <c r="AG13" s="29">
        <v>786</v>
      </c>
      <c r="AH13" s="29">
        <v>1603</v>
      </c>
      <c r="AI13" s="29">
        <v>539</v>
      </c>
      <c r="AJ13" s="29">
        <v>2928</v>
      </c>
      <c r="AK13" s="29" t="s">
        <v>104</v>
      </c>
      <c r="AL13" s="29">
        <v>1452</v>
      </c>
      <c r="AM13" s="29" t="s">
        <v>104</v>
      </c>
      <c r="AN13" s="29">
        <v>1452</v>
      </c>
      <c r="AO13" s="29">
        <v>402</v>
      </c>
      <c r="AP13" s="29">
        <v>1854</v>
      </c>
      <c r="AQ13" s="29">
        <v>4257</v>
      </c>
      <c r="AR13" s="29" t="s">
        <v>104</v>
      </c>
      <c r="AS13" s="29">
        <v>4257</v>
      </c>
      <c r="AT13" s="29">
        <v>9049</v>
      </c>
      <c r="AU13" s="31">
        <v>60</v>
      </c>
      <c r="AV13" s="31">
        <v>70.610687022900763</v>
      </c>
      <c r="AW13" s="31">
        <v>92.326887086712418</v>
      </c>
      <c r="AX13" s="31">
        <v>91.465677179962896</v>
      </c>
      <c r="AY13" s="31">
        <v>86.338797814207652</v>
      </c>
      <c r="AZ13" s="31" t="s">
        <v>104</v>
      </c>
      <c r="BA13" s="31">
        <v>73.622589531680433</v>
      </c>
      <c r="BB13" s="31" t="s">
        <v>104</v>
      </c>
      <c r="BC13" s="31">
        <v>73.622589531680433</v>
      </c>
      <c r="BD13" s="31">
        <v>81.840796019900495</v>
      </c>
      <c r="BE13" s="31">
        <v>75.404530744336569</v>
      </c>
      <c r="BF13" s="31">
        <v>96.852243363871267</v>
      </c>
      <c r="BG13" s="31" t="s">
        <v>104</v>
      </c>
      <c r="BH13" s="31">
        <v>96.852243363871267</v>
      </c>
      <c r="BI13" s="31">
        <v>89.015360813349545</v>
      </c>
      <c r="BJ13" s="31">
        <v>40</v>
      </c>
      <c r="BK13" s="31">
        <v>29.389312977099237</v>
      </c>
      <c r="BL13" s="31">
        <v>7.6731129132875857</v>
      </c>
      <c r="BM13" s="31">
        <v>8.5343228200371062</v>
      </c>
      <c r="BN13" s="31">
        <v>13.661202185792352</v>
      </c>
      <c r="BO13" s="31" t="s">
        <v>104</v>
      </c>
      <c r="BP13" s="31">
        <v>26.377410468319557</v>
      </c>
      <c r="BQ13" s="31" t="s">
        <v>104</v>
      </c>
      <c r="BR13" s="31">
        <v>26.377410468319557</v>
      </c>
      <c r="BS13" s="31">
        <v>18.159203980099502</v>
      </c>
      <c r="BT13" s="31">
        <v>24.595469255663431</v>
      </c>
      <c r="BU13" s="31">
        <v>3.147756636128729</v>
      </c>
      <c r="BV13" s="31" t="s">
        <v>104</v>
      </c>
      <c r="BW13" s="31">
        <v>3.147756636128729</v>
      </c>
      <c r="BX13" s="31">
        <v>10.98463918665046</v>
      </c>
    </row>
    <row r="14" spans="1:76">
      <c r="A14" s="27" t="s">
        <v>17</v>
      </c>
      <c r="B14" s="29" t="s">
        <v>104</v>
      </c>
      <c r="C14" s="29">
        <v>677</v>
      </c>
      <c r="D14" s="29">
        <v>583</v>
      </c>
      <c r="E14" s="29">
        <v>53</v>
      </c>
      <c r="F14" s="29">
        <v>1313</v>
      </c>
      <c r="G14" s="29" t="s">
        <v>104</v>
      </c>
      <c r="H14" s="29" t="s">
        <v>104</v>
      </c>
      <c r="I14" s="29" t="s">
        <v>104</v>
      </c>
      <c r="J14" s="29" t="s">
        <v>104</v>
      </c>
      <c r="K14" s="29" t="s">
        <v>104</v>
      </c>
      <c r="L14" s="29" t="s">
        <v>104</v>
      </c>
      <c r="M14" s="29">
        <v>1702</v>
      </c>
      <c r="N14" s="29" t="s">
        <v>104</v>
      </c>
      <c r="O14" s="29">
        <v>1702</v>
      </c>
      <c r="P14" s="29">
        <v>3015</v>
      </c>
      <c r="Q14" s="29" t="s">
        <v>104</v>
      </c>
      <c r="R14" s="29">
        <v>30</v>
      </c>
      <c r="S14" s="29">
        <v>131</v>
      </c>
      <c r="T14" s="29">
        <v>16</v>
      </c>
      <c r="U14" s="29">
        <v>177</v>
      </c>
      <c r="V14" s="29" t="s">
        <v>104</v>
      </c>
      <c r="W14" s="29" t="s">
        <v>104</v>
      </c>
      <c r="X14" s="29" t="s">
        <v>104</v>
      </c>
      <c r="Y14" s="29" t="s">
        <v>104</v>
      </c>
      <c r="Z14" s="29" t="s">
        <v>104</v>
      </c>
      <c r="AA14" s="29">
        <v>0</v>
      </c>
      <c r="AB14" s="29">
        <v>35</v>
      </c>
      <c r="AC14" s="29" t="s">
        <v>104</v>
      </c>
      <c r="AD14" s="29">
        <v>35</v>
      </c>
      <c r="AE14" s="29">
        <v>212</v>
      </c>
      <c r="AF14" s="29" t="s">
        <v>104</v>
      </c>
      <c r="AG14" s="29">
        <v>707</v>
      </c>
      <c r="AH14" s="29">
        <v>714</v>
      </c>
      <c r="AI14" s="29">
        <v>69</v>
      </c>
      <c r="AJ14" s="29">
        <v>1490</v>
      </c>
      <c r="AK14" s="29" t="s">
        <v>104</v>
      </c>
      <c r="AL14" s="29" t="s">
        <v>104</v>
      </c>
      <c r="AM14" s="29" t="s">
        <v>104</v>
      </c>
      <c r="AN14" s="29" t="s">
        <v>104</v>
      </c>
      <c r="AO14" s="29" t="s">
        <v>104</v>
      </c>
      <c r="AP14" s="29" t="s">
        <v>104</v>
      </c>
      <c r="AQ14" s="29">
        <v>1737</v>
      </c>
      <c r="AR14" s="29" t="s">
        <v>104</v>
      </c>
      <c r="AS14" s="29">
        <v>1737</v>
      </c>
      <c r="AT14" s="29">
        <v>3227</v>
      </c>
      <c r="AU14" s="31" t="s">
        <v>104</v>
      </c>
      <c r="AV14" s="31">
        <v>95.756718528995748</v>
      </c>
      <c r="AW14" s="31">
        <v>81.652661064425772</v>
      </c>
      <c r="AX14" s="31">
        <v>76.811594202898547</v>
      </c>
      <c r="AY14" s="31">
        <v>88.120805369127524</v>
      </c>
      <c r="AZ14" s="31" t="s">
        <v>104</v>
      </c>
      <c r="BA14" s="31" t="s">
        <v>104</v>
      </c>
      <c r="BB14" s="31" t="s">
        <v>104</v>
      </c>
      <c r="BC14" s="31" t="s">
        <v>104</v>
      </c>
      <c r="BD14" s="31" t="s">
        <v>104</v>
      </c>
      <c r="BE14" s="31" t="s">
        <v>104</v>
      </c>
      <c r="BF14" s="31">
        <v>97.985031663788135</v>
      </c>
      <c r="BG14" s="31" t="s">
        <v>104</v>
      </c>
      <c r="BH14" s="31">
        <v>97.985031663788135</v>
      </c>
      <c r="BI14" s="31">
        <v>93.430430740625965</v>
      </c>
      <c r="BJ14" s="31" t="s">
        <v>104</v>
      </c>
      <c r="BK14" s="31">
        <v>4.2432814710042432</v>
      </c>
      <c r="BL14" s="31">
        <v>18.347338935574228</v>
      </c>
      <c r="BM14" s="31">
        <v>23.188405797101449</v>
      </c>
      <c r="BN14" s="31">
        <v>11.879194630872483</v>
      </c>
      <c r="BO14" s="31" t="s">
        <v>104</v>
      </c>
      <c r="BP14" s="31" t="s">
        <v>104</v>
      </c>
      <c r="BQ14" s="31" t="s">
        <v>104</v>
      </c>
      <c r="BR14" s="31" t="s">
        <v>104</v>
      </c>
      <c r="BS14" s="31" t="s">
        <v>104</v>
      </c>
      <c r="BT14" s="31" t="s">
        <v>104</v>
      </c>
      <c r="BU14" s="31">
        <v>2.0149683362118593</v>
      </c>
      <c r="BV14" s="31" t="s">
        <v>104</v>
      </c>
      <c r="BW14" s="31">
        <v>2.0149683362118593</v>
      </c>
      <c r="BX14" s="31">
        <v>6.569569259374032</v>
      </c>
    </row>
    <row r="15" spans="1:76">
      <c r="A15" s="27" t="s">
        <v>18</v>
      </c>
      <c r="B15" s="29" t="s">
        <v>104</v>
      </c>
      <c r="C15" s="29" t="s">
        <v>104</v>
      </c>
      <c r="D15" s="29" t="s">
        <v>104</v>
      </c>
      <c r="E15" s="29">
        <v>284</v>
      </c>
      <c r="F15" s="29">
        <v>284</v>
      </c>
      <c r="G15" s="29" t="s">
        <v>104</v>
      </c>
      <c r="H15" s="29" t="s">
        <v>104</v>
      </c>
      <c r="I15" s="29" t="s">
        <v>104</v>
      </c>
      <c r="J15" s="29" t="s">
        <v>104</v>
      </c>
      <c r="K15" s="29">
        <v>849</v>
      </c>
      <c r="L15" s="29">
        <v>849</v>
      </c>
      <c r="M15" s="29">
        <v>2804</v>
      </c>
      <c r="N15" s="29" t="s">
        <v>104</v>
      </c>
      <c r="O15" s="29">
        <v>2804</v>
      </c>
      <c r="P15" s="29">
        <v>3937</v>
      </c>
      <c r="Q15" s="29" t="s">
        <v>104</v>
      </c>
      <c r="R15" s="29" t="s">
        <v>104</v>
      </c>
      <c r="S15" s="29" t="s">
        <v>104</v>
      </c>
      <c r="T15" s="29">
        <v>36</v>
      </c>
      <c r="U15" s="29">
        <v>36</v>
      </c>
      <c r="V15" s="29" t="s">
        <v>104</v>
      </c>
      <c r="W15" s="29" t="s">
        <v>104</v>
      </c>
      <c r="X15" s="29" t="s">
        <v>104</v>
      </c>
      <c r="Y15" s="29" t="s">
        <v>104</v>
      </c>
      <c r="Z15" s="29">
        <v>282</v>
      </c>
      <c r="AA15" s="29">
        <v>282</v>
      </c>
      <c r="AB15" s="29">
        <v>58</v>
      </c>
      <c r="AC15" s="29" t="s">
        <v>104</v>
      </c>
      <c r="AD15" s="29">
        <v>58</v>
      </c>
      <c r="AE15" s="29">
        <v>376</v>
      </c>
      <c r="AF15" s="29" t="s">
        <v>104</v>
      </c>
      <c r="AG15" s="29" t="s">
        <v>104</v>
      </c>
      <c r="AH15" s="29" t="s">
        <v>104</v>
      </c>
      <c r="AI15" s="29">
        <v>320</v>
      </c>
      <c r="AJ15" s="29">
        <v>320</v>
      </c>
      <c r="AK15" s="29" t="s">
        <v>104</v>
      </c>
      <c r="AL15" s="29" t="s">
        <v>104</v>
      </c>
      <c r="AM15" s="29" t="s">
        <v>104</v>
      </c>
      <c r="AN15" s="29" t="s">
        <v>104</v>
      </c>
      <c r="AO15" s="29">
        <v>1131</v>
      </c>
      <c r="AP15" s="29">
        <v>1131</v>
      </c>
      <c r="AQ15" s="29">
        <v>2862</v>
      </c>
      <c r="AR15" s="29" t="s">
        <v>104</v>
      </c>
      <c r="AS15" s="29">
        <v>2862</v>
      </c>
      <c r="AT15" s="29">
        <v>4313</v>
      </c>
      <c r="AU15" s="31" t="s">
        <v>104</v>
      </c>
      <c r="AV15" s="31" t="s">
        <v>104</v>
      </c>
      <c r="AW15" s="31" t="s">
        <v>104</v>
      </c>
      <c r="AX15" s="31">
        <v>88.75</v>
      </c>
      <c r="AY15" s="31">
        <v>88.75</v>
      </c>
      <c r="AZ15" s="31" t="s">
        <v>104</v>
      </c>
      <c r="BA15" s="31" t="s">
        <v>104</v>
      </c>
      <c r="BB15" s="31" t="s">
        <v>104</v>
      </c>
      <c r="BC15" s="31" t="s">
        <v>104</v>
      </c>
      <c r="BD15" s="31">
        <v>75.066312997347481</v>
      </c>
      <c r="BE15" s="31">
        <v>75.066312997347481</v>
      </c>
      <c r="BF15" s="31">
        <v>97.97344514325647</v>
      </c>
      <c r="BG15" s="31" t="s">
        <v>104</v>
      </c>
      <c r="BH15" s="31">
        <v>97.97344514325647</v>
      </c>
      <c r="BI15" s="31">
        <v>91.282170183167167</v>
      </c>
      <c r="BJ15" s="31" t="s">
        <v>104</v>
      </c>
      <c r="BK15" s="31" t="s">
        <v>104</v>
      </c>
      <c r="BL15" s="31" t="s">
        <v>104</v>
      </c>
      <c r="BM15" s="31">
        <v>11.25</v>
      </c>
      <c r="BN15" s="31">
        <v>11.25</v>
      </c>
      <c r="BO15" s="31" t="s">
        <v>104</v>
      </c>
      <c r="BP15" s="31" t="s">
        <v>104</v>
      </c>
      <c r="BQ15" s="31" t="s">
        <v>104</v>
      </c>
      <c r="BR15" s="31" t="s">
        <v>104</v>
      </c>
      <c r="BS15" s="31">
        <v>24.933687002652519</v>
      </c>
      <c r="BT15" s="31">
        <v>24.933687002652519</v>
      </c>
      <c r="BU15" s="31">
        <v>2.0265548567435361</v>
      </c>
      <c r="BV15" s="31" t="s">
        <v>104</v>
      </c>
      <c r="BW15" s="31">
        <v>2.0265548567435361</v>
      </c>
      <c r="BX15" s="31">
        <v>8.7178298168328308</v>
      </c>
    </row>
    <row r="16" spans="1:76">
      <c r="A16" s="27" t="s">
        <v>19</v>
      </c>
      <c r="B16" s="29" t="s">
        <v>104</v>
      </c>
      <c r="C16" s="29">
        <v>130</v>
      </c>
      <c r="D16" s="29" t="s">
        <v>104</v>
      </c>
      <c r="E16" s="29" t="s">
        <v>104</v>
      </c>
      <c r="F16" s="29">
        <v>130</v>
      </c>
      <c r="G16" s="29" t="s">
        <v>104</v>
      </c>
      <c r="H16" s="29" t="s">
        <v>104</v>
      </c>
      <c r="I16" s="29" t="s">
        <v>104</v>
      </c>
      <c r="J16" s="29" t="s">
        <v>104</v>
      </c>
      <c r="K16" s="29" t="s">
        <v>104</v>
      </c>
      <c r="L16" s="29" t="s">
        <v>104</v>
      </c>
      <c r="M16" s="29">
        <v>303</v>
      </c>
      <c r="N16" s="29" t="s">
        <v>104</v>
      </c>
      <c r="O16" s="29">
        <v>303</v>
      </c>
      <c r="P16" s="29">
        <v>433</v>
      </c>
      <c r="Q16" s="29" t="s">
        <v>104</v>
      </c>
      <c r="R16" s="29">
        <v>0</v>
      </c>
      <c r="S16" s="29" t="s">
        <v>104</v>
      </c>
      <c r="T16" s="29" t="s">
        <v>104</v>
      </c>
      <c r="U16" s="29">
        <v>0</v>
      </c>
      <c r="V16" s="29" t="s">
        <v>104</v>
      </c>
      <c r="W16" s="29" t="s">
        <v>104</v>
      </c>
      <c r="X16" s="29" t="s">
        <v>104</v>
      </c>
      <c r="Y16" s="29" t="s">
        <v>104</v>
      </c>
      <c r="Z16" s="29" t="s">
        <v>104</v>
      </c>
      <c r="AA16" s="29">
        <v>0</v>
      </c>
      <c r="AB16" s="29">
        <v>3</v>
      </c>
      <c r="AC16" s="29" t="s">
        <v>104</v>
      </c>
      <c r="AD16" s="29">
        <v>3</v>
      </c>
      <c r="AE16" s="29">
        <v>3</v>
      </c>
      <c r="AF16" s="29" t="s">
        <v>104</v>
      </c>
      <c r="AG16" s="29">
        <v>130</v>
      </c>
      <c r="AH16" s="29" t="s">
        <v>104</v>
      </c>
      <c r="AI16" s="29" t="s">
        <v>104</v>
      </c>
      <c r="AJ16" s="29">
        <v>130</v>
      </c>
      <c r="AK16" s="29" t="s">
        <v>104</v>
      </c>
      <c r="AL16" s="29" t="s">
        <v>104</v>
      </c>
      <c r="AM16" s="29" t="s">
        <v>104</v>
      </c>
      <c r="AN16" s="29" t="s">
        <v>104</v>
      </c>
      <c r="AO16" s="29" t="s">
        <v>104</v>
      </c>
      <c r="AP16" s="29" t="s">
        <v>104</v>
      </c>
      <c r="AQ16" s="29">
        <v>306</v>
      </c>
      <c r="AR16" s="29" t="s">
        <v>104</v>
      </c>
      <c r="AS16" s="29">
        <v>306</v>
      </c>
      <c r="AT16" s="29">
        <v>436</v>
      </c>
      <c r="AU16" s="31" t="s">
        <v>104</v>
      </c>
      <c r="AV16" s="31">
        <v>100</v>
      </c>
      <c r="AW16" s="31" t="s">
        <v>104</v>
      </c>
      <c r="AX16" s="31" t="s">
        <v>104</v>
      </c>
      <c r="AY16" s="31">
        <v>100</v>
      </c>
      <c r="AZ16" s="31" t="s">
        <v>104</v>
      </c>
      <c r="BA16" s="31" t="s">
        <v>104</v>
      </c>
      <c r="BB16" s="31" t="s">
        <v>104</v>
      </c>
      <c r="BC16" s="31" t="s">
        <v>104</v>
      </c>
      <c r="BD16" s="31" t="s">
        <v>104</v>
      </c>
      <c r="BE16" s="31" t="s">
        <v>104</v>
      </c>
      <c r="BF16" s="31">
        <v>99.019607843137265</v>
      </c>
      <c r="BG16" s="31" t="s">
        <v>104</v>
      </c>
      <c r="BH16" s="31">
        <v>99.019607843137265</v>
      </c>
      <c r="BI16" s="31">
        <v>99.311926605504581</v>
      </c>
      <c r="BJ16" s="31" t="s">
        <v>104</v>
      </c>
      <c r="BK16" s="31">
        <v>0</v>
      </c>
      <c r="BL16" s="31" t="s">
        <v>104</v>
      </c>
      <c r="BM16" s="31" t="s">
        <v>104</v>
      </c>
      <c r="BN16" s="31">
        <v>0</v>
      </c>
      <c r="BO16" s="31" t="s">
        <v>104</v>
      </c>
      <c r="BP16" s="31" t="s">
        <v>104</v>
      </c>
      <c r="BQ16" s="31" t="s">
        <v>104</v>
      </c>
      <c r="BR16" s="31" t="s">
        <v>104</v>
      </c>
      <c r="BS16" s="31" t="s">
        <v>104</v>
      </c>
      <c r="BT16" s="31" t="s">
        <v>104</v>
      </c>
      <c r="BU16" s="31">
        <v>0.98039215686274506</v>
      </c>
      <c r="BV16" s="31" t="s">
        <v>104</v>
      </c>
      <c r="BW16" s="31">
        <v>0.98039215686274506</v>
      </c>
      <c r="BX16" s="31">
        <v>0.68807339449541294</v>
      </c>
    </row>
    <row r="17" spans="1:76">
      <c r="A17" s="27" t="s">
        <v>20</v>
      </c>
      <c r="B17" s="29" t="s">
        <v>104</v>
      </c>
      <c r="C17" s="29">
        <v>1295</v>
      </c>
      <c r="D17" s="29">
        <v>8360</v>
      </c>
      <c r="E17" s="29">
        <v>3204</v>
      </c>
      <c r="F17" s="29">
        <v>12859</v>
      </c>
      <c r="G17" s="29" t="s">
        <v>104</v>
      </c>
      <c r="H17" s="29">
        <v>2414</v>
      </c>
      <c r="I17" s="29">
        <v>179</v>
      </c>
      <c r="J17" s="29">
        <v>2593</v>
      </c>
      <c r="K17" s="29">
        <v>616</v>
      </c>
      <c r="L17" s="29">
        <v>3209</v>
      </c>
      <c r="M17" s="29">
        <v>4512</v>
      </c>
      <c r="N17" s="29" t="s">
        <v>104</v>
      </c>
      <c r="O17" s="29">
        <v>4512</v>
      </c>
      <c r="P17" s="29">
        <v>20580</v>
      </c>
      <c r="Q17" s="29" t="s">
        <v>104</v>
      </c>
      <c r="R17" s="29">
        <v>176</v>
      </c>
      <c r="S17" s="29">
        <v>1123</v>
      </c>
      <c r="T17" s="29">
        <v>458</v>
      </c>
      <c r="U17" s="29">
        <v>1757</v>
      </c>
      <c r="V17" s="29" t="s">
        <v>104</v>
      </c>
      <c r="W17" s="29">
        <v>1269</v>
      </c>
      <c r="X17" s="29">
        <v>52</v>
      </c>
      <c r="Y17" s="29">
        <v>1321</v>
      </c>
      <c r="Z17" s="29">
        <v>150</v>
      </c>
      <c r="AA17" s="29">
        <v>1471</v>
      </c>
      <c r="AB17" s="29">
        <v>202</v>
      </c>
      <c r="AC17" s="29" t="s">
        <v>104</v>
      </c>
      <c r="AD17" s="29">
        <v>202</v>
      </c>
      <c r="AE17" s="29">
        <v>3430</v>
      </c>
      <c r="AF17" s="29" t="s">
        <v>104</v>
      </c>
      <c r="AG17" s="29">
        <v>1471</v>
      </c>
      <c r="AH17" s="29">
        <v>9483</v>
      </c>
      <c r="AI17" s="29">
        <v>3662</v>
      </c>
      <c r="AJ17" s="29">
        <v>14616</v>
      </c>
      <c r="AK17" s="29" t="s">
        <v>104</v>
      </c>
      <c r="AL17" s="29">
        <v>3683</v>
      </c>
      <c r="AM17" s="29">
        <v>231</v>
      </c>
      <c r="AN17" s="29">
        <v>3914</v>
      </c>
      <c r="AO17" s="29">
        <v>766</v>
      </c>
      <c r="AP17" s="29">
        <v>4680</v>
      </c>
      <c r="AQ17" s="29">
        <v>4714</v>
      </c>
      <c r="AR17" s="29" t="s">
        <v>104</v>
      </c>
      <c r="AS17" s="29">
        <v>4714</v>
      </c>
      <c r="AT17" s="29">
        <v>24010</v>
      </c>
      <c r="AU17" s="31" t="s">
        <v>104</v>
      </c>
      <c r="AV17" s="31">
        <v>88.035350101971446</v>
      </c>
      <c r="AW17" s="31">
        <v>88.157755984393134</v>
      </c>
      <c r="AX17" s="31">
        <v>87.493173129437466</v>
      </c>
      <c r="AY17" s="31">
        <v>87.97892720306514</v>
      </c>
      <c r="AZ17" s="31" t="s">
        <v>104</v>
      </c>
      <c r="BA17" s="31">
        <v>65.544393157751841</v>
      </c>
      <c r="BB17" s="31">
        <v>77.489177489177479</v>
      </c>
      <c r="BC17" s="31">
        <v>66.249361267245789</v>
      </c>
      <c r="BD17" s="31">
        <v>80.417754569190606</v>
      </c>
      <c r="BE17" s="31">
        <v>68.568376068376068</v>
      </c>
      <c r="BF17" s="31">
        <v>95.714891811624952</v>
      </c>
      <c r="BG17" s="31" t="s">
        <v>104</v>
      </c>
      <c r="BH17" s="31">
        <v>95.714891811624952</v>
      </c>
      <c r="BI17" s="31">
        <v>85.714285714285708</v>
      </c>
      <c r="BJ17" s="31" t="s">
        <v>104</v>
      </c>
      <c r="BK17" s="31">
        <v>11.964649898028552</v>
      </c>
      <c r="BL17" s="31">
        <v>11.842244015606877</v>
      </c>
      <c r="BM17" s="31">
        <v>12.506826870562534</v>
      </c>
      <c r="BN17" s="31">
        <v>12.021072796934867</v>
      </c>
      <c r="BO17" s="31" t="s">
        <v>104</v>
      </c>
      <c r="BP17" s="31">
        <v>34.455606842248166</v>
      </c>
      <c r="BQ17" s="31">
        <v>22.510822510822511</v>
      </c>
      <c r="BR17" s="31">
        <v>33.750638732754219</v>
      </c>
      <c r="BS17" s="31">
        <v>19.582245430809401</v>
      </c>
      <c r="BT17" s="31">
        <v>31.431623931623932</v>
      </c>
      <c r="BU17" s="31">
        <v>4.2851081883750535</v>
      </c>
      <c r="BV17" s="31" t="s">
        <v>104</v>
      </c>
      <c r="BW17" s="31">
        <v>4.2851081883750535</v>
      </c>
      <c r="BX17" s="31">
        <v>14.285714285714285</v>
      </c>
    </row>
    <row r="18" spans="1:76">
      <c r="A18" s="27" t="s">
        <v>21</v>
      </c>
      <c r="B18" s="29">
        <v>27</v>
      </c>
      <c r="C18" s="29">
        <v>394</v>
      </c>
      <c r="D18" s="29">
        <v>235</v>
      </c>
      <c r="E18" s="29" t="s">
        <v>104</v>
      </c>
      <c r="F18" s="29">
        <v>629</v>
      </c>
      <c r="G18" s="29" t="s">
        <v>104</v>
      </c>
      <c r="H18" s="29" t="s">
        <v>104</v>
      </c>
      <c r="I18" s="29" t="s">
        <v>104</v>
      </c>
      <c r="J18" s="29" t="s">
        <v>104</v>
      </c>
      <c r="K18" s="29">
        <v>132</v>
      </c>
      <c r="L18" s="29">
        <v>132</v>
      </c>
      <c r="M18" s="29">
        <v>831</v>
      </c>
      <c r="N18" s="29" t="s">
        <v>104</v>
      </c>
      <c r="O18" s="29">
        <v>831</v>
      </c>
      <c r="P18" s="29">
        <v>1619</v>
      </c>
      <c r="Q18" s="29">
        <v>4</v>
      </c>
      <c r="R18" s="29">
        <v>13</v>
      </c>
      <c r="S18" s="29">
        <v>7</v>
      </c>
      <c r="T18" s="29" t="s">
        <v>104</v>
      </c>
      <c r="U18" s="29">
        <v>20</v>
      </c>
      <c r="V18" s="29" t="s">
        <v>104</v>
      </c>
      <c r="W18" s="29" t="s">
        <v>104</v>
      </c>
      <c r="X18" s="29" t="s">
        <v>104</v>
      </c>
      <c r="Y18" s="29" t="s">
        <v>104</v>
      </c>
      <c r="Z18" s="29">
        <v>7</v>
      </c>
      <c r="AA18" s="29">
        <v>7</v>
      </c>
      <c r="AB18" s="29">
        <v>86</v>
      </c>
      <c r="AC18" s="29" t="s">
        <v>104</v>
      </c>
      <c r="AD18" s="29">
        <v>86</v>
      </c>
      <c r="AE18" s="29">
        <v>117</v>
      </c>
      <c r="AF18" s="29">
        <v>31</v>
      </c>
      <c r="AG18" s="29">
        <v>407</v>
      </c>
      <c r="AH18" s="29">
        <v>242</v>
      </c>
      <c r="AI18" s="29" t="s">
        <v>104</v>
      </c>
      <c r="AJ18" s="29">
        <v>649</v>
      </c>
      <c r="AK18" s="29" t="s">
        <v>104</v>
      </c>
      <c r="AL18" s="29" t="s">
        <v>104</v>
      </c>
      <c r="AM18" s="29" t="s">
        <v>104</v>
      </c>
      <c r="AN18" s="29" t="s">
        <v>104</v>
      </c>
      <c r="AO18" s="29">
        <v>139</v>
      </c>
      <c r="AP18" s="29">
        <v>139</v>
      </c>
      <c r="AQ18" s="29">
        <v>917</v>
      </c>
      <c r="AR18" s="29" t="s">
        <v>104</v>
      </c>
      <c r="AS18" s="29">
        <v>917</v>
      </c>
      <c r="AT18" s="29">
        <v>1736</v>
      </c>
      <c r="AU18" s="31">
        <v>87.096774193548384</v>
      </c>
      <c r="AV18" s="31">
        <v>96.805896805896808</v>
      </c>
      <c r="AW18" s="31">
        <v>97.107438016528931</v>
      </c>
      <c r="AX18" s="31" t="s">
        <v>104</v>
      </c>
      <c r="AY18" s="31">
        <v>96.918335901386754</v>
      </c>
      <c r="AZ18" s="31" t="s">
        <v>104</v>
      </c>
      <c r="BA18" s="31" t="s">
        <v>104</v>
      </c>
      <c r="BB18" s="31" t="s">
        <v>104</v>
      </c>
      <c r="BC18" s="31" t="s">
        <v>104</v>
      </c>
      <c r="BD18" s="31">
        <v>94.964028776978409</v>
      </c>
      <c r="BE18" s="31">
        <v>94.964028776978409</v>
      </c>
      <c r="BF18" s="31">
        <v>90.621592148309702</v>
      </c>
      <c r="BG18" s="31" t="s">
        <v>104</v>
      </c>
      <c r="BH18" s="31">
        <v>90.621592148309702</v>
      </c>
      <c r="BI18" s="31">
        <v>93.260368663594477</v>
      </c>
      <c r="BJ18" s="31">
        <v>12.903225806451612</v>
      </c>
      <c r="BK18" s="31">
        <v>3.1941031941031941</v>
      </c>
      <c r="BL18" s="31">
        <v>2.8925619834710745</v>
      </c>
      <c r="BM18" s="31" t="s">
        <v>104</v>
      </c>
      <c r="BN18" s="31">
        <v>3.0816640986132513</v>
      </c>
      <c r="BO18" s="31" t="s">
        <v>104</v>
      </c>
      <c r="BP18" s="31" t="s">
        <v>104</v>
      </c>
      <c r="BQ18" s="31" t="s">
        <v>104</v>
      </c>
      <c r="BR18" s="31" t="s">
        <v>104</v>
      </c>
      <c r="BS18" s="31">
        <v>5.0359712230215825</v>
      </c>
      <c r="BT18" s="31">
        <v>5.0359712230215825</v>
      </c>
      <c r="BU18" s="31">
        <v>9.3784078516902945</v>
      </c>
      <c r="BV18" s="31" t="s">
        <v>104</v>
      </c>
      <c r="BW18" s="31">
        <v>9.3784078516902945</v>
      </c>
      <c r="BX18" s="31">
        <v>6.7396313364055302</v>
      </c>
    </row>
    <row r="19" spans="1:76">
      <c r="A19" s="27" t="s">
        <v>22</v>
      </c>
      <c r="B19" s="29">
        <v>14</v>
      </c>
      <c r="C19" s="29" t="s">
        <v>104</v>
      </c>
      <c r="D19" s="29">
        <v>1226</v>
      </c>
      <c r="E19" s="29">
        <v>66</v>
      </c>
      <c r="F19" s="29">
        <v>1292</v>
      </c>
      <c r="G19" s="29" t="s">
        <v>104</v>
      </c>
      <c r="H19" s="29" t="s">
        <v>104</v>
      </c>
      <c r="I19" s="29" t="s">
        <v>104</v>
      </c>
      <c r="J19" s="29" t="s">
        <v>104</v>
      </c>
      <c r="K19" s="29" t="s">
        <v>104</v>
      </c>
      <c r="L19" s="29" t="s">
        <v>104</v>
      </c>
      <c r="M19" s="29">
        <v>3084</v>
      </c>
      <c r="N19" s="29" t="s">
        <v>104</v>
      </c>
      <c r="O19" s="29">
        <v>3084</v>
      </c>
      <c r="P19" s="29">
        <v>4390</v>
      </c>
      <c r="Q19" s="29">
        <v>2</v>
      </c>
      <c r="R19" s="29" t="s">
        <v>104</v>
      </c>
      <c r="S19" s="29">
        <v>61</v>
      </c>
      <c r="T19" s="29">
        <v>1</v>
      </c>
      <c r="U19" s="29">
        <v>62</v>
      </c>
      <c r="V19" s="29" t="s">
        <v>104</v>
      </c>
      <c r="W19" s="29" t="s">
        <v>104</v>
      </c>
      <c r="X19" s="29" t="s">
        <v>104</v>
      </c>
      <c r="Y19" s="29" t="s">
        <v>104</v>
      </c>
      <c r="Z19" s="29" t="s">
        <v>104</v>
      </c>
      <c r="AA19" s="29">
        <v>0</v>
      </c>
      <c r="AB19" s="29">
        <v>151</v>
      </c>
      <c r="AC19" s="29" t="s">
        <v>104</v>
      </c>
      <c r="AD19" s="29">
        <v>151</v>
      </c>
      <c r="AE19" s="29">
        <v>215</v>
      </c>
      <c r="AF19" s="29">
        <v>16</v>
      </c>
      <c r="AG19" s="29" t="s">
        <v>104</v>
      </c>
      <c r="AH19" s="29">
        <v>1287</v>
      </c>
      <c r="AI19" s="29">
        <v>67</v>
      </c>
      <c r="AJ19" s="29">
        <v>1354</v>
      </c>
      <c r="AK19" s="29" t="s">
        <v>104</v>
      </c>
      <c r="AL19" s="29" t="s">
        <v>104</v>
      </c>
      <c r="AM19" s="29" t="s">
        <v>104</v>
      </c>
      <c r="AN19" s="29" t="s">
        <v>104</v>
      </c>
      <c r="AO19" s="29" t="s">
        <v>104</v>
      </c>
      <c r="AP19" s="29" t="s">
        <v>104</v>
      </c>
      <c r="AQ19" s="29">
        <v>3235</v>
      </c>
      <c r="AR19" s="29" t="s">
        <v>104</v>
      </c>
      <c r="AS19" s="29">
        <v>3235</v>
      </c>
      <c r="AT19" s="29">
        <v>4605</v>
      </c>
      <c r="AU19" s="31">
        <v>87.5</v>
      </c>
      <c r="AV19" s="31" t="s">
        <v>104</v>
      </c>
      <c r="AW19" s="31">
        <v>95.260295260295251</v>
      </c>
      <c r="AX19" s="31">
        <v>98.507462686567166</v>
      </c>
      <c r="AY19" s="31">
        <v>95.420974889217135</v>
      </c>
      <c r="AZ19" s="31" t="s">
        <v>104</v>
      </c>
      <c r="BA19" s="31" t="s">
        <v>104</v>
      </c>
      <c r="BB19" s="31" t="s">
        <v>104</v>
      </c>
      <c r="BC19" s="31" t="s">
        <v>104</v>
      </c>
      <c r="BD19" s="31" t="s">
        <v>104</v>
      </c>
      <c r="BE19" s="31" t="s">
        <v>104</v>
      </c>
      <c r="BF19" s="31">
        <v>95.332302936630597</v>
      </c>
      <c r="BG19" s="31" t="s">
        <v>104</v>
      </c>
      <c r="BH19" s="31">
        <v>95.332302936630597</v>
      </c>
      <c r="BI19" s="31">
        <v>95.331161780673185</v>
      </c>
      <c r="BJ19" s="31">
        <v>12.5</v>
      </c>
      <c r="BK19" s="31" t="s">
        <v>104</v>
      </c>
      <c r="BL19" s="31">
        <v>4.7397047397047398</v>
      </c>
      <c r="BM19" s="31">
        <v>1.4925373134328357</v>
      </c>
      <c r="BN19" s="31">
        <v>4.5790251107828652</v>
      </c>
      <c r="BO19" s="31" t="s">
        <v>104</v>
      </c>
      <c r="BP19" s="31" t="s">
        <v>104</v>
      </c>
      <c r="BQ19" s="31" t="s">
        <v>104</v>
      </c>
      <c r="BR19" s="31" t="s">
        <v>104</v>
      </c>
      <c r="BS19" s="31" t="s">
        <v>104</v>
      </c>
      <c r="BT19" s="31" t="s">
        <v>104</v>
      </c>
      <c r="BU19" s="31">
        <v>4.6676970633693973</v>
      </c>
      <c r="BV19" s="31" t="s">
        <v>104</v>
      </c>
      <c r="BW19" s="31">
        <v>4.6676970633693973</v>
      </c>
      <c r="BX19" s="31">
        <v>4.668838219326819</v>
      </c>
    </row>
    <row r="20" spans="1:76">
      <c r="A20" s="27" t="s">
        <v>23</v>
      </c>
      <c r="B20" s="29" t="s">
        <v>104</v>
      </c>
      <c r="C20" s="29" t="s">
        <v>104</v>
      </c>
      <c r="D20" s="29">
        <v>307</v>
      </c>
      <c r="E20" s="29" t="s">
        <v>104</v>
      </c>
      <c r="F20" s="29">
        <v>307</v>
      </c>
      <c r="G20" s="29" t="s">
        <v>104</v>
      </c>
      <c r="H20" s="29" t="s">
        <v>104</v>
      </c>
      <c r="I20" s="29" t="s">
        <v>104</v>
      </c>
      <c r="J20" s="29" t="s">
        <v>104</v>
      </c>
      <c r="K20" s="29" t="s">
        <v>104</v>
      </c>
      <c r="L20" s="29" t="s">
        <v>104</v>
      </c>
      <c r="M20" s="29">
        <v>425</v>
      </c>
      <c r="N20" s="29" t="s">
        <v>104</v>
      </c>
      <c r="O20" s="29">
        <v>425</v>
      </c>
      <c r="P20" s="29">
        <v>732</v>
      </c>
      <c r="Q20" s="29" t="s">
        <v>104</v>
      </c>
      <c r="R20" s="29" t="s">
        <v>104</v>
      </c>
      <c r="S20" s="29">
        <v>31</v>
      </c>
      <c r="T20" s="29" t="s">
        <v>104</v>
      </c>
      <c r="U20" s="29">
        <v>31</v>
      </c>
      <c r="V20" s="29" t="s">
        <v>104</v>
      </c>
      <c r="W20" s="29" t="s">
        <v>104</v>
      </c>
      <c r="X20" s="29" t="s">
        <v>104</v>
      </c>
      <c r="Y20" s="29" t="s">
        <v>104</v>
      </c>
      <c r="Z20" s="29" t="s">
        <v>104</v>
      </c>
      <c r="AA20" s="29">
        <v>0</v>
      </c>
      <c r="AB20" s="29">
        <v>3</v>
      </c>
      <c r="AC20" s="29" t="s">
        <v>104</v>
      </c>
      <c r="AD20" s="29">
        <v>3</v>
      </c>
      <c r="AE20" s="29">
        <v>34</v>
      </c>
      <c r="AF20" s="29" t="s">
        <v>104</v>
      </c>
      <c r="AG20" s="29" t="s">
        <v>104</v>
      </c>
      <c r="AH20" s="29">
        <v>338</v>
      </c>
      <c r="AI20" s="29" t="s">
        <v>104</v>
      </c>
      <c r="AJ20" s="29">
        <v>338</v>
      </c>
      <c r="AK20" s="29" t="s">
        <v>104</v>
      </c>
      <c r="AL20" s="29" t="s">
        <v>104</v>
      </c>
      <c r="AM20" s="29" t="s">
        <v>104</v>
      </c>
      <c r="AN20" s="29" t="s">
        <v>104</v>
      </c>
      <c r="AO20" s="29" t="s">
        <v>104</v>
      </c>
      <c r="AP20" s="29" t="s">
        <v>104</v>
      </c>
      <c r="AQ20" s="29">
        <v>428</v>
      </c>
      <c r="AR20" s="29" t="s">
        <v>104</v>
      </c>
      <c r="AS20" s="29">
        <v>428</v>
      </c>
      <c r="AT20" s="29">
        <v>766</v>
      </c>
      <c r="AU20" s="31" t="s">
        <v>104</v>
      </c>
      <c r="AV20" s="31" t="s">
        <v>104</v>
      </c>
      <c r="AW20" s="31">
        <v>90.828402366863898</v>
      </c>
      <c r="AX20" s="31" t="s">
        <v>104</v>
      </c>
      <c r="AY20" s="31">
        <v>90.828402366863898</v>
      </c>
      <c r="AZ20" s="31" t="s">
        <v>104</v>
      </c>
      <c r="BA20" s="31" t="s">
        <v>104</v>
      </c>
      <c r="BB20" s="31" t="s">
        <v>104</v>
      </c>
      <c r="BC20" s="31" t="s">
        <v>104</v>
      </c>
      <c r="BD20" s="31" t="s">
        <v>104</v>
      </c>
      <c r="BE20" s="31" t="s">
        <v>104</v>
      </c>
      <c r="BF20" s="31">
        <v>99.299065420560751</v>
      </c>
      <c r="BG20" s="31" t="s">
        <v>104</v>
      </c>
      <c r="BH20" s="31">
        <v>99.299065420560751</v>
      </c>
      <c r="BI20" s="31">
        <v>95.561357702349866</v>
      </c>
      <c r="BJ20" s="31" t="s">
        <v>104</v>
      </c>
      <c r="BK20" s="31" t="s">
        <v>104</v>
      </c>
      <c r="BL20" s="31">
        <v>9.1715976331360949</v>
      </c>
      <c r="BM20" s="31" t="s">
        <v>104</v>
      </c>
      <c r="BN20" s="31">
        <v>9.1715976331360949</v>
      </c>
      <c r="BO20" s="31" t="s">
        <v>104</v>
      </c>
      <c r="BP20" s="31" t="s">
        <v>104</v>
      </c>
      <c r="BQ20" s="31" t="s">
        <v>104</v>
      </c>
      <c r="BR20" s="31" t="s">
        <v>104</v>
      </c>
      <c r="BS20" s="31" t="s">
        <v>104</v>
      </c>
      <c r="BT20" s="31" t="s">
        <v>104</v>
      </c>
      <c r="BU20" s="31">
        <v>0.7009345794392523</v>
      </c>
      <c r="BV20" s="31" t="s">
        <v>104</v>
      </c>
      <c r="BW20" s="31">
        <v>0.7009345794392523</v>
      </c>
      <c r="BX20" s="31">
        <v>4.4386422976501301</v>
      </c>
    </row>
    <row r="21" spans="1:76">
      <c r="A21" s="27" t="s">
        <v>24</v>
      </c>
      <c r="B21" s="29" t="s">
        <v>104</v>
      </c>
      <c r="C21" s="29">
        <v>614</v>
      </c>
      <c r="D21" s="29">
        <v>628</v>
      </c>
      <c r="E21" s="29">
        <v>377</v>
      </c>
      <c r="F21" s="29">
        <v>1619</v>
      </c>
      <c r="G21" s="29" t="s">
        <v>104</v>
      </c>
      <c r="H21" s="29">
        <v>1101</v>
      </c>
      <c r="I21" s="29" t="s">
        <v>104</v>
      </c>
      <c r="J21" s="29">
        <v>1101</v>
      </c>
      <c r="K21" s="29" t="s">
        <v>104</v>
      </c>
      <c r="L21" s="29">
        <v>1101</v>
      </c>
      <c r="M21" s="29">
        <v>1496</v>
      </c>
      <c r="N21" s="29" t="s">
        <v>104</v>
      </c>
      <c r="O21" s="29">
        <v>1496</v>
      </c>
      <c r="P21" s="29">
        <v>4216</v>
      </c>
      <c r="Q21" s="29" t="s">
        <v>104</v>
      </c>
      <c r="R21" s="29">
        <v>123</v>
      </c>
      <c r="S21" s="29">
        <v>111</v>
      </c>
      <c r="T21" s="29">
        <v>107</v>
      </c>
      <c r="U21" s="29">
        <v>341</v>
      </c>
      <c r="V21" s="29" t="s">
        <v>104</v>
      </c>
      <c r="W21" s="29">
        <v>374</v>
      </c>
      <c r="X21" s="29" t="s">
        <v>104</v>
      </c>
      <c r="Y21" s="29">
        <v>374</v>
      </c>
      <c r="Z21" s="29" t="s">
        <v>104</v>
      </c>
      <c r="AA21" s="29">
        <v>374</v>
      </c>
      <c r="AB21" s="29">
        <v>61</v>
      </c>
      <c r="AC21" s="29" t="s">
        <v>104</v>
      </c>
      <c r="AD21" s="29">
        <v>61</v>
      </c>
      <c r="AE21" s="29">
        <v>776</v>
      </c>
      <c r="AF21" s="29" t="s">
        <v>104</v>
      </c>
      <c r="AG21" s="29">
        <v>737</v>
      </c>
      <c r="AH21" s="29">
        <v>739</v>
      </c>
      <c r="AI21" s="29">
        <v>484</v>
      </c>
      <c r="AJ21" s="29">
        <v>1960</v>
      </c>
      <c r="AK21" s="29" t="s">
        <v>104</v>
      </c>
      <c r="AL21" s="29">
        <v>1475</v>
      </c>
      <c r="AM21" s="29" t="s">
        <v>104</v>
      </c>
      <c r="AN21" s="29">
        <v>1475</v>
      </c>
      <c r="AO21" s="29" t="s">
        <v>104</v>
      </c>
      <c r="AP21" s="29">
        <v>1475</v>
      </c>
      <c r="AQ21" s="29">
        <v>1557</v>
      </c>
      <c r="AR21" s="29" t="s">
        <v>104</v>
      </c>
      <c r="AS21" s="29">
        <v>1557</v>
      </c>
      <c r="AT21" s="29">
        <v>4992</v>
      </c>
      <c r="AU21" s="31" t="s">
        <v>104</v>
      </c>
      <c r="AV21" s="31">
        <v>83.310719131614647</v>
      </c>
      <c r="AW21" s="31">
        <v>84.979702300405961</v>
      </c>
      <c r="AX21" s="31">
        <v>77.892561983471069</v>
      </c>
      <c r="AY21" s="31">
        <v>82.602040816326522</v>
      </c>
      <c r="AZ21" s="31" t="s">
        <v>104</v>
      </c>
      <c r="BA21" s="31">
        <v>74.644067796610173</v>
      </c>
      <c r="BB21" s="31" t="s">
        <v>104</v>
      </c>
      <c r="BC21" s="31">
        <v>74.644067796610173</v>
      </c>
      <c r="BD21" s="31" t="s">
        <v>104</v>
      </c>
      <c r="BE21" s="31">
        <v>74.644067796610173</v>
      </c>
      <c r="BF21" s="31">
        <v>96.082209377007061</v>
      </c>
      <c r="BG21" s="31" t="s">
        <v>104</v>
      </c>
      <c r="BH21" s="31">
        <v>96.082209377007061</v>
      </c>
      <c r="BI21" s="31">
        <v>84.455128205128204</v>
      </c>
      <c r="BJ21" s="31" t="s">
        <v>104</v>
      </c>
      <c r="BK21" s="31">
        <v>16.689280868385346</v>
      </c>
      <c r="BL21" s="31">
        <v>15.020297699594046</v>
      </c>
      <c r="BM21" s="31">
        <v>22.107438016528928</v>
      </c>
      <c r="BN21" s="31">
        <v>17.397959183673471</v>
      </c>
      <c r="BO21" s="31" t="s">
        <v>104</v>
      </c>
      <c r="BP21" s="31">
        <v>25.35593220338983</v>
      </c>
      <c r="BQ21" s="31" t="s">
        <v>104</v>
      </c>
      <c r="BR21" s="31">
        <v>25.35593220338983</v>
      </c>
      <c r="BS21" s="31" t="s">
        <v>104</v>
      </c>
      <c r="BT21" s="31">
        <v>25.35593220338983</v>
      </c>
      <c r="BU21" s="31">
        <v>3.9177906229929351</v>
      </c>
      <c r="BV21" s="31" t="s">
        <v>104</v>
      </c>
      <c r="BW21" s="31">
        <v>3.9177906229929351</v>
      </c>
      <c r="BX21" s="31">
        <v>15.544871794871796</v>
      </c>
    </row>
    <row r="22" spans="1:76">
      <c r="A22" s="27" t="s">
        <v>25</v>
      </c>
      <c r="B22" s="29" t="s">
        <v>104</v>
      </c>
      <c r="C22" s="29">
        <v>586</v>
      </c>
      <c r="D22" s="29">
        <v>363</v>
      </c>
      <c r="E22" s="29">
        <v>52</v>
      </c>
      <c r="F22" s="29">
        <v>1001</v>
      </c>
      <c r="G22" s="29" t="s">
        <v>104</v>
      </c>
      <c r="H22" s="29" t="s">
        <v>104</v>
      </c>
      <c r="I22" s="29" t="s">
        <v>104</v>
      </c>
      <c r="J22" s="29" t="s">
        <v>104</v>
      </c>
      <c r="K22" s="29" t="s">
        <v>104</v>
      </c>
      <c r="L22" s="29" t="s">
        <v>104</v>
      </c>
      <c r="M22" s="29">
        <v>450</v>
      </c>
      <c r="N22" s="29" t="s">
        <v>104</v>
      </c>
      <c r="O22" s="29">
        <v>450</v>
      </c>
      <c r="P22" s="29">
        <v>1451</v>
      </c>
      <c r="Q22" s="29" t="s">
        <v>104</v>
      </c>
      <c r="R22" s="29">
        <v>21</v>
      </c>
      <c r="S22" s="29">
        <v>50</v>
      </c>
      <c r="T22" s="29">
        <v>0</v>
      </c>
      <c r="U22" s="29">
        <v>71</v>
      </c>
      <c r="V22" s="29" t="s">
        <v>104</v>
      </c>
      <c r="W22" s="29" t="s">
        <v>104</v>
      </c>
      <c r="X22" s="29" t="s">
        <v>104</v>
      </c>
      <c r="Y22" s="29" t="s">
        <v>104</v>
      </c>
      <c r="Z22" s="29" t="s">
        <v>104</v>
      </c>
      <c r="AA22" s="29">
        <v>0</v>
      </c>
      <c r="AB22" s="29">
        <v>4</v>
      </c>
      <c r="AC22" s="29" t="s">
        <v>104</v>
      </c>
      <c r="AD22" s="29">
        <v>4</v>
      </c>
      <c r="AE22" s="29">
        <v>75</v>
      </c>
      <c r="AF22" s="29" t="s">
        <v>104</v>
      </c>
      <c r="AG22" s="29">
        <v>607</v>
      </c>
      <c r="AH22" s="29">
        <v>413</v>
      </c>
      <c r="AI22" s="29">
        <v>52</v>
      </c>
      <c r="AJ22" s="29">
        <v>1072</v>
      </c>
      <c r="AK22" s="29" t="s">
        <v>104</v>
      </c>
      <c r="AL22" s="29" t="s">
        <v>104</v>
      </c>
      <c r="AM22" s="29" t="s">
        <v>104</v>
      </c>
      <c r="AN22" s="29" t="s">
        <v>104</v>
      </c>
      <c r="AO22" s="29" t="s">
        <v>104</v>
      </c>
      <c r="AP22" s="29" t="s">
        <v>104</v>
      </c>
      <c r="AQ22" s="29">
        <v>454</v>
      </c>
      <c r="AR22" s="29" t="s">
        <v>104</v>
      </c>
      <c r="AS22" s="29">
        <v>454</v>
      </c>
      <c r="AT22" s="29">
        <v>1526</v>
      </c>
      <c r="AU22" s="31" t="s">
        <v>104</v>
      </c>
      <c r="AV22" s="31">
        <v>96.540362438220768</v>
      </c>
      <c r="AW22" s="31">
        <v>87.893462469733649</v>
      </c>
      <c r="AX22" s="31">
        <v>100</v>
      </c>
      <c r="AY22" s="31">
        <v>93.376865671641795</v>
      </c>
      <c r="AZ22" s="31" t="s">
        <v>104</v>
      </c>
      <c r="BA22" s="31" t="s">
        <v>104</v>
      </c>
      <c r="BB22" s="31" t="s">
        <v>104</v>
      </c>
      <c r="BC22" s="31" t="s">
        <v>104</v>
      </c>
      <c r="BD22" s="31" t="s">
        <v>104</v>
      </c>
      <c r="BE22" s="31" t="s">
        <v>104</v>
      </c>
      <c r="BF22" s="31">
        <v>99.118942731277542</v>
      </c>
      <c r="BG22" s="31" t="s">
        <v>104</v>
      </c>
      <c r="BH22" s="31">
        <v>99.118942731277542</v>
      </c>
      <c r="BI22" s="31">
        <v>95.085190039318476</v>
      </c>
      <c r="BJ22" s="31" t="s">
        <v>104</v>
      </c>
      <c r="BK22" s="31">
        <v>3.4596375617792421</v>
      </c>
      <c r="BL22" s="31">
        <v>12.106537530266344</v>
      </c>
      <c r="BM22" s="31">
        <v>0</v>
      </c>
      <c r="BN22" s="31">
        <v>6.6231343283582085</v>
      </c>
      <c r="BO22" s="31" t="s">
        <v>104</v>
      </c>
      <c r="BP22" s="31" t="s">
        <v>104</v>
      </c>
      <c r="BQ22" s="31" t="s">
        <v>104</v>
      </c>
      <c r="BR22" s="31" t="s">
        <v>104</v>
      </c>
      <c r="BS22" s="31" t="s">
        <v>104</v>
      </c>
      <c r="BT22" s="31" t="s">
        <v>104</v>
      </c>
      <c r="BU22" s="31">
        <v>0.88105726872246704</v>
      </c>
      <c r="BV22" s="31" t="s">
        <v>104</v>
      </c>
      <c r="BW22" s="31">
        <v>0.88105726872246704</v>
      </c>
      <c r="BX22" s="31">
        <v>4.9148099606815201</v>
      </c>
    </row>
    <row r="23" spans="1:76">
      <c r="A23" s="27" t="s">
        <v>26</v>
      </c>
      <c r="B23" s="29" t="s">
        <v>104</v>
      </c>
      <c r="C23" s="29">
        <v>382</v>
      </c>
      <c r="D23" s="29" t="s">
        <v>104</v>
      </c>
      <c r="E23" s="29" t="s">
        <v>104</v>
      </c>
      <c r="F23" s="29">
        <v>382</v>
      </c>
      <c r="G23" s="29" t="s">
        <v>104</v>
      </c>
      <c r="H23" s="29" t="s">
        <v>104</v>
      </c>
      <c r="I23" s="29" t="s">
        <v>104</v>
      </c>
      <c r="J23" s="29" t="s">
        <v>104</v>
      </c>
      <c r="K23" s="29" t="s">
        <v>104</v>
      </c>
      <c r="L23" s="29" t="s">
        <v>104</v>
      </c>
      <c r="M23" s="29">
        <v>1113</v>
      </c>
      <c r="N23" s="29" t="s">
        <v>104</v>
      </c>
      <c r="O23" s="29">
        <v>1113</v>
      </c>
      <c r="P23" s="29">
        <v>1495</v>
      </c>
      <c r="Q23" s="29" t="s">
        <v>104</v>
      </c>
      <c r="R23" s="29">
        <v>113</v>
      </c>
      <c r="S23" s="29" t="s">
        <v>104</v>
      </c>
      <c r="T23" s="29" t="s">
        <v>104</v>
      </c>
      <c r="U23" s="29">
        <v>113</v>
      </c>
      <c r="V23" s="29" t="s">
        <v>104</v>
      </c>
      <c r="W23" s="29" t="s">
        <v>104</v>
      </c>
      <c r="X23" s="29" t="s">
        <v>104</v>
      </c>
      <c r="Y23" s="29" t="s">
        <v>104</v>
      </c>
      <c r="Z23" s="29" t="s">
        <v>104</v>
      </c>
      <c r="AA23" s="29">
        <v>0</v>
      </c>
      <c r="AB23" s="29">
        <v>81</v>
      </c>
      <c r="AC23" s="29" t="s">
        <v>104</v>
      </c>
      <c r="AD23" s="29">
        <v>81</v>
      </c>
      <c r="AE23" s="29">
        <v>194</v>
      </c>
      <c r="AF23" s="29" t="s">
        <v>104</v>
      </c>
      <c r="AG23" s="29">
        <v>495</v>
      </c>
      <c r="AH23" s="29" t="s">
        <v>104</v>
      </c>
      <c r="AI23" s="29" t="s">
        <v>104</v>
      </c>
      <c r="AJ23" s="29">
        <v>495</v>
      </c>
      <c r="AK23" s="29" t="s">
        <v>104</v>
      </c>
      <c r="AL23" s="29" t="s">
        <v>104</v>
      </c>
      <c r="AM23" s="29" t="s">
        <v>104</v>
      </c>
      <c r="AN23" s="29" t="s">
        <v>104</v>
      </c>
      <c r="AO23" s="29" t="s">
        <v>104</v>
      </c>
      <c r="AP23" s="29" t="s">
        <v>104</v>
      </c>
      <c r="AQ23" s="29">
        <v>1194</v>
      </c>
      <c r="AR23" s="29" t="s">
        <v>104</v>
      </c>
      <c r="AS23" s="29">
        <v>1194</v>
      </c>
      <c r="AT23" s="29">
        <v>1689</v>
      </c>
      <c r="AU23" s="31" t="s">
        <v>104</v>
      </c>
      <c r="AV23" s="31">
        <v>77.171717171717162</v>
      </c>
      <c r="AW23" s="31" t="s">
        <v>104</v>
      </c>
      <c r="AX23" s="31" t="s">
        <v>104</v>
      </c>
      <c r="AY23" s="31">
        <v>77.171717171717162</v>
      </c>
      <c r="AZ23" s="31" t="s">
        <v>104</v>
      </c>
      <c r="BA23" s="31" t="s">
        <v>104</v>
      </c>
      <c r="BB23" s="31" t="s">
        <v>104</v>
      </c>
      <c r="BC23" s="31" t="s">
        <v>104</v>
      </c>
      <c r="BD23" s="31" t="s">
        <v>104</v>
      </c>
      <c r="BE23" s="31" t="s">
        <v>104</v>
      </c>
      <c r="BF23" s="31">
        <v>93.21608040201005</v>
      </c>
      <c r="BG23" s="31" t="s">
        <v>104</v>
      </c>
      <c r="BH23" s="31">
        <v>93.21608040201005</v>
      </c>
      <c r="BI23" s="31">
        <v>88.513913558318535</v>
      </c>
      <c r="BJ23" s="31" t="s">
        <v>104</v>
      </c>
      <c r="BK23" s="31">
        <v>22.828282828282827</v>
      </c>
      <c r="BL23" s="31" t="s">
        <v>104</v>
      </c>
      <c r="BM23" s="31" t="s">
        <v>104</v>
      </c>
      <c r="BN23" s="31">
        <v>22.828282828282827</v>
      </c>
      <c r="BO23" s="31" t="s">
        <v>104</v>
      </c>
      <c r="BP23" s="31" t="s">
        <v>104</v>
      </c>
      <c r="BQ23" s="31" t="s">
        <v>104</v>
      </c>
      <c r="BR23" s="31" t="s">
        <v>104</v>
      </c>
      <c r="BS23" s="31" t="s">
        <v>104</v>
      </c>
      <c r="BT23" s="31" t="s">
        <v>104</v>
      </c>
      <c r="BU23" s="31">
        <v>6.78391959798995</v>
      </c>
      <c r="BV23" s="31" t="s">
        <v>104</v>
      </c>
      <c r="BW23" s="31">
        <v>6.78391959798995</v>
      </c>
      <c r="BX23" s="31">
        <v>11.486086441681469</v>
      </c>
    </row>
    <row r="24" spans="1:76">
      <c r="A24" s="27" t="s">
        <v>27</v>
      </c>
      <c r="B24" s="29">
        <v>49</v>
      </c>
      <c r="C24" s="29" t="s">
        <v>104</v>
      </c>
      <c r="D24" s="29">
        <v>636</v>
      </c>
      <c r="E24" s="29">
        <v>312</v>
      </c>
      <c r="F24" s="29">
        <v>948</v>
      </c>
      <c r="G24" s="29" t="s">
        <v>104</v>
      </c>
      <c r="H24" s="29">
        <v>891</v>
      </c>
      <c r="I24" s="29" t="s">
        <v>104</v>
      </c>
      <c r="J24" s="29">
        <v>891</v>
      </c>
      <c r="K24" s="29">
        <v>1039</v>
      </c>
      <c r="L24" s="29">
        <v>1930</v>
      </c>
      <c r="M24" s="29">
        <v>3893</v>
      </c>
      <c r="N24" s="29" t="s">
        <v>104</v>
      </c>
      <c r="O24" s="29">
        <v>3893</v>
      </c>
      <c r="P24" s="29">
        <v>6820</v>
      </c>
      <c r="Q24" s="29">
        <v>31</v>
      </c>
      <c r="R24" s="29" t="s">
        <v>104</v>
      </c>
      <c r="S24" s="29">
        <v>103</v>
      </c>
      <c r="T24" s="29">
        <v>31</v>
      </c>
      <c r="U24" s="29">
        <v>134</v>
      </c>
      <c r="V24" s="29" t="s">
        <v>104</v>
      </c>
      <c r="W24" s="29">
        <v>599</v>
      </c>
      <c r="X24" s="29" t="s">
        <v>104</v>
      </c>
      <c r="Y24" s="29">
        <v>599</v>
      </c>
      <c r="Z24" s="29">
        <v>409</v>
      </c>
      <c r="AA24" s="29">
        <v>1008</v>
      </c>
      <c r="AB24" s="29">
        <v>74</v>
      </c>
      <c r="AC24" s="29" t="s">
        <v>104</v>
      </c>
      <c r="AD24" s="29">
        <v>74</v>
      </c>
      <c r="AE24" s="29">
        <v>1247</v>
      </c>
      <c r="AF24" s="29">
        <v>80</v>
      </c>
      <c r="AG24" s="29" t="s">
        <v>104</v>
      </c>
      <c r="AH24" s="29">
        <v>739</v>
      </c>
      <c r="AI24" s="29">
        <v>343</v>
      </c>
      <c r="AJ24" s="29">
        <v>1082</v>
      </c>
      <c r="AK24" s="29" t="s">
        <v>104</v>
      </c>
      <c r="AL24" s="29">
        <v>1490</v>
      </c>
      <c r="AM24" s="29" t="s">
        <v>104</v>
      </c>
      <c r="AN24" s="29">
        <v>1490</v>
      </c>
      <c r="AO24" s="29">
        <v>1448</v>
      </c>
      <c r="AP24" s="29">
        <v>2938</v>
      </c>
      <c r="AQ24" s="29">
        <v>3967</v>
      </c>
      <c r="AR24" s="29" t="s">
        <v>104</v>
      </c>
      <c r="AS24" s="29">
        <v>3967</v>
      </c>
      <c r="AT24" s="29">
        <v>8067</v>
      </c>
      <c r="AU24" s="31">
        <v>61.250000000000007</v>
      </c>
      <c r="AV24" s="31" t="s">
        <v>104</v>
      </c>
      <c r="AW24" s="31">
        <v>86.062246278755069</v>
      </c>
      <c r="AX24" s="31">
        <v>90.962099125364432</v>
      </c>
      <c r="AY24" s="31">
        <v>87.615526802218113</v>
      </c>
      <c r="AZ24" s="31" t="s">
        <v>104</v>
      </c>
      <c r="BA24" s="31">
        <v>59.798657718120808</v>
      </c>
      <c r="BB24" s="31" t="s">
        <v>104</v>
      </c>
      <c r="BC24" s="31">
        <v>59.798657718120808</v>
      </c>
      <c r="BD24" s="31">
        <v>71.754143646408835</v>
      </c>
      <c r="BE24" s="31">
        <v>65.690946221919674</v>
      </c>
      <c r="BF24" s="31">
        <v>98.134610536929671</v>
      </c>
      <c r="BG24" s="31" t="s">
        <v>104</v>
      </c>
      <c r="BH24" s="31">
        <v>98.134610536929671</v>
      </c>
      <c r="BI24" s="31">
        <v>84.541961075988596</v>
      </c>
      <c r="BJ24" s="31">
        <v>38.75</v>
      </c>
      <c r="BK24" s="31" t="s">
        <v>104</v>
      </c>
      <c r="BL24" s="31">
        <v>13.937753721244924</v>
      </c>
      <c r="BM24" s="31">
        <v>9.037900874635568</v>
      </c>
      <c r="BN24" s="31">
        <v>12.384473197781885</v>
      </c>
      <c r="BO24" s="31" t="s">
        <v>104</v>
      </c>
      <c r="BP24" s="31">
        <v>40.201342281879192</v>
      </c>
      <c r="BQ24" s="31" t="s">
        <v>104</v>
      </c>
      <c r="BR24" s="31">
        <v>40.201342281879192</v>
      </c>
      <c r="BS24" s="31">
        <v>28.245856353591158</v>
      </c>
      <c r="BT24" s="31">
        <v>34.309053778080326</v>
      </c>
      <c r="BU24" s="31">
        <v>1.8653894630703303</v>
      </c>
      <c r="BV24" s="31" t="s">
        <v>104</v>
      </c>
      <c r="BW24" s="31">
        <v>1.8653894630703303</v>
      </c>
      <c r="BX24" s="31">
        <v>15.458038924011404</v>
      </c>
    </row>
    <row r="25" spans="1:76">
      <c r="A25" s="27" t="s">
        <v>28</v>
      </c>
      <c r="B25" s="29">
        <v>46</v>
      </c>
      <c r="C25" s="29">
        <v>1146</v>
      </c>
      <c r="D25" s="29">
        <v>1756</v>
      </c>
      <c r="E25" s="29">
        <v>443</v>
      </c>
      <c r="F25" s="29">
        <v>3345</v>
      </c>
      <c r="G25" s="29" t="s">
        <v>104</v>
      </c>
      <c r="H25" s="29">
        <v>902</v>
      </c>
      <c r="I25" s="29" t="s">
        <v>104</v>
      </c>
      <c r="J25" s="29">
        <v>902</v>
      </c>
      <c r="K25" s="29" t="s">
        <v>104</v>
      </c>
      <c r="L25" s="29">
        <v>902</v>
      </c>
      <c r="M25" s="29">
        <v>3670</v>
      </c>
      <c r="N25" s="29">
        <v>42</v>
      </c>
      <c r="O25" s="29">
        <v>3712</v>
      </c>
      <c r="P25" s="29">
        <v>8005</v>
      </c>
      <c r="Q25" s="29">
        <v>1</v>
      </c>
      <c r="R25" s="29">
        <v>806</v>
      </c>
      <c r="S25" s="29">
        <v>198</v>
      </c>
      <c r="T25" s="29">
        <v>73</v>
      </c>
      <c r="U25" s="29">
        <v>1077</v>
      </c>
      <c r="V25" s="29" t="s">
        <v>104</v>
      </c>
      <c r="W25" s="29">
        <v>272</v>
      </c>
      <c r="X25" s="29" t="s">
        <v>104</v>
      </c>
      <c r="Y25" s="29">
        <v>272</v>
      </c>
      <c r="Z25" s="29" t="s">
        <v>104</v>
      </c>
      <c r="AA25" s="29">
        <v>272</v>
      </c>
      <c r="AB25" s="29">
        <v>361</v>
      </c>
      <c r="AC25" s="29">
        <v>10</v>
      </c>
      <c r="AD25" s="29">
        <v>371</v>
      </c>
      <c r="AE25" s="29">
        <v>1721</v>
      </c>
      <c r="AF25" s="29">
        <v>47</v>
      </c>
      <c r="AG25" s="29">
        <v>1952</v>
      </c>
      <c r="AH25" s="29">
        <v>1954</v>
      </c>
      <c r="AI25" s="29">
        <v>516</v>
      </c>
      <c r="AJ25" s="29">
        <v>4422</v>
      </c>
      <c r="AK25" s="29" t="s">
        <v>104</v>
      </c>
      <c r="AL25" s="29">
        <v>1174</v>
      </c>
      <c r="AM25" s="29" t="s">
        <v>104</v>
      </c>
      <c r="AN25" s="29">
        <v>1174</v>
      </c>
      <c r="AO25" s="29" t="s">
        <v>104</v>
      </c>
      <c r="AP25" s="29">
        <v>1174</v>
      </c>
      <c r="AQ25" s="29">
        <v>4031</v>
      </c>
      <c r="AR25" s="29">
        <v>52</v>
      </c>
      <c r="AS25" s="29">
        <v>4083</v>
      </c>
      <c r="AT25" s="29">
        <v>9726</v>
      </c>
      <c r="AU25" s="31">
        <v>97.872340425531917</v>
      </c>
      <c r="AV25" s="31">
        <v>58.709016393442624</v>
      </c>
      <c r="AW25" s="31">
        <v>89.866939611054249</v>
      </c>
      <c r="AX25" s="31">
        <v>85.852713178294564</v>
      </c>
      <c r="AY25" s="31">
        <v>75.644504748982371</v>
      </c>
      <c r="AZ25" s="31" t="s">
        <v>104</v>
      </c>
      <c r="BA25" s="31">
        <v>76.831345826235093</v>
      </c>
      <c r="BB25" s="31" t="s">
        <v>104</v>
      </c>
      <c r="BC25" s="31">
        <v>76.831345826235093</v>
      </c>
      <c r="BD25" s="31" t="s">
        <v>104</v>
      </c>
      <c r="BE25" s="31">
        <v>76.831345826235093</v>
      </c>
      <c r="BF25" s="31">
        <v>91.044405854626646</v>
      </c>
      <c r="BG25" s="31">
        <v>80.769230769230774</v>
      </c>
      <c r="BH25" s="31">
        <v>90.913543962772465</v>
      </c>
      <c r="BI25" s="31">
        <v>82.305161422989926</v>
      </c>
      <c r="BJ25" s="31">
        <v>2.1276595744680851</v>
      </c>
      <c r="BK25" s="31">
        <v>41.290983606557376</v>
      </c>
      <c r="BL25" s="31">
        <v>10.133060388945752</v>
      </c>
      <c r="BM25" s="31">
        <v>14.147286821705427</v>
      </c>
      <c r="BN25" s="31">
        <v>24.35549525101764</v>
      </c>
      <c r="BO25" s="31" t="s">
        <v>104</v>
      </c>
      <c r="BP25" s="31">
        <v>23.168654173764907</v>
      </c>
      <c r="BQ25" s="31" t="s">
        <v>104</v>
      </c>
      <c r="BR25" s="31">
        <v>23.168654173764907</v>
      </c>
      <c r="BS25" s="31" t="s">
        <v>104</v>
      </c>
      <c r="BT25" s="31">
        <v>23.168654173764907</v>
      </c>
      <c r="BU25" s="31">
        <v>8.9555941453733556</v>
      </c>
      <c r="BV25" s="31">
        <v>19.230769230769234</v>
      </c>
      <c r="BW25" s="31">
        <v>9.0864560372275296</v>
      </c>
      <c r="BX25" s="31">
        <v>17.694838577010078</v>
      </c>
    </row>
    <row r="26" spans="1:76">
      <c r="A26" s="27" t="s">
        <v>29</v>
      </c>
      <c r="B26" s="29" t="s">
        <v>104</v>
      </c>
      <c r="C26" s="29" t="s">
        <v>104</v>
      </c>
      <c r="D26" s="29">
        <v>401</v>
      </c>
      <c r="E26" s="29" t="s">
        <v>104</v>
      </c>
      <c r="F26" s="29">
        <v>401</v>
      </c>
      <c r="G26" s="29" t="s">
        <v>104</v>
      </c>
      <c r="H26" s="29" t="s">
        <v>104</v>
      </c>
      <c r="I26" s="29" t="s">
        <v>104</v>
      </c>
      <c r="J26" s="29" t="s">
        <v>104</v>
      </c>
      <c r="K26" s="29" t="s">
        <v>104</v>
      </c>
      <c r="L26" s="29" t="s">
        <v>104</v>
      </c>
      <c r="M26" s="29">
        <v>561</v>
      </c>
      <c r="N26" s="29" t="s">
        <v>104</v>
      </c>
      <c r="O26" s="29">
        <v>561</v>
      </c>
      <c r="P26" s="29">
        <v>962</v>
      </c>
      <c r="Q26" s="29" t="s">
        <v>104</v>
      </c>
      <c r="R26" s="29" t="s">
        <v>104</v>
      </c>
      <c r="S26" s="29">
        <v>43</v>
      </c>
      <c r="T26" s="29" t="s">
        <v>104</v>
      </c>
      <c r="U26" s="29">
        <v>43</v>
      </c>
      <c r="V26" s="29" t="s">
        <v>104</v>
      </c>
      <c r="W26" s="29" t="s">
        <v>104</v>
      </c>
      <c r="X26" s="29" t="s">
        <v>104</v>
      </c>
      <c r="Y26" s="29" t="s">
        <v>104</v>
      </c>
      <c r="Z26" s="29" t="s">
        <v>104</v>
      </c>
      <c r="AA26" s="29">
        <v>0</v>
      </c>
      <c r="AB26" s="29">
        <v>30</v>
      </c>
      <c r="AC26" s="29" t="s">
        <v>104</v>
      </c>
      <c r="AD26" s="29">
        <v>30</v>
      </c>
      <c r="AE26" s="29">
        <v>73</v>
      </c>
      <c r="AF26" s="29" t="s">
        <v>104</v>
      </c>
      <c r="AG26" s="29" t="s">
        <v>104</v>
      </c>
      <c r="AH26" s="29">
        <v>444</v>
      </c>
      <c r="AI26" s="29" t="s">
        <v>104</v>
      </c>
      <c r="AJ26" s="29">
        <v>444</v>
      </c>
      <c r="AK26" s="29" t="s">
        <v>104</v>
      </c>
      <c r="AL26" s="29" t="s">
        <v>104</v>
      </c>
      <c r="AM26" s="29" t="s">
        <v>104</v>
      </c>
      <c r="AN26" s="29" t="s">
        <v>104</v>
      </c>
      <c r="AO26" s="29" t="s">
        <v>104</v>
      </c>
      <c r="AP26" s="29" t="s">
        <v>104</v>
      </c>
      <c r="AQ26" s="29">
        <v>591</v>
      </c>
      <c r="AR26" s="29" t="s">
        <v>104</v>
      </c>
      <c r="AS26" s="29">
        <v>591</v>
      </c>
      <c r="AT26" s="29">
        <v>1035</v>
      </c>
      <c r="AU26" s="31" t="s">
        <v>104</v>
      </c>
      <c r="AV26" s="31" t="s">
        <v>104</v>
      </c>
      <c r="AW26" s="31">
        <v>90.315315315315317</v>
      </c>
      <c r="AX26" s="31" t="s">
        <v>104</v>
      </c>
      <c r="AY26" s="31">
        <v>90.315315315315317</v>
      </c>
      <c r="AZ26" s="31" t="s">
        <v>104</v>
      </c>
      <c r="BA26" s="31" t="s">
        <v>104</v>
      </c>
      <c r="BB26" s="31" t="s">
        <v>104</v>
      </c>
      <c r="BC26" s="31" t="s">
        <v>104</v>
      </c>
      <c r="BD26" s="31" t="s">
        <v>104</v>
      </c>
      <c r="BE26" s="31" t="s">
        <v>104</v>
      </c>
      <c r="BF26" s="31">
        <v>94.923857868020306</v>
      </c>
      <c r="BG26" s="31" t="s">
        <v>104</v>
      </c>
      <c r="BH26" s="31">
        <v>94.923857868020306</v>
      </c>
      <c r="BI26" s="31">
        <v>92.946859903381636</v>
      </c>
      <c r="BJ26" s="31" t="s">
        <v>104</v>
      </c>
      <c r="BK26" s="31" t="s">
        <v>104</v>
      </c>
      <c r="BL26" s="31">
        <v>9.6846846846846848</v>
      </c>
      <c r="BM26" s="31" t="s">
        <v>104</v>
      </c>
      <c r="BN26" s="31">
        <v>9.6846846846846848</v>
      </c>
      <c r="BO26" s="31" t="s">
        <v>104</v>
      </c>
      <c r="BP26" s="31" t="s">
        <v>104</v>
      </c>
      <c r="BQ26" s="31" t="s">
        <v>104</v>
      </c>
      <c r="BR26" s="31" t="s">
        <v>104</v>
      </c>
      <c r="BS26" s="31" t="s">
        <v>104</v>
      </c>
      <c r="BT26" s="31" t="s">
        <v>104</v>
      </c>
      <c r="BU26" s="31">
        <v>5.0761421319796955</v>
      </c>
      <c r="BV26" s="31" t="s">
        <v>104</v>
      </c>
      <c r="BW26" s="31">
        <v>5.0761421319796955</v>
      </c>
      <c r="BX26" s="31">
        <v>7.0531400966183568</v>
      </c>
    </row>
    <row r="27" spans="1:76">
      <c r="A27" s="27" t="s">
        <v>30</v>
      </c>
      <c r="B27" s="29">
        <v>18</v>
      </c>
      <c r="C27" s="29">
        <v>1403</v>
      </c>
      <c r="D27" s="29">
        <v>5308</v>
      </c>
      <c r="E27" s="29">
        <v>2425</v>
      </c>
      <c r="F27" s="29">
        <v>9136</v>
      </c>
      <c r="G27" s="29" t="s">
        <v>104</v>
      </c>
      <c r="H27" s="29">
        <v>8148</v>
      </c>
      <c r="I27" s="29">
        <v>30</v>
      </c>
      <c r="J27" s="29">
        <v>8178</v>
      </c>
      <c r="K27" s="29">
        <v>682</v>
      </c>
      <c r="L27" s="29">
        <v>8860</v>
      </c>
      <c r="M27" s="29">
        <v>7023</v>
      </c>
      <c r="N27" s="29" t="s">
        <v>104</v>
      </c>
      <c r="O27" s="29">
        <v>7023</v>
      </c>
      <c r="P27" s="29">
        <v>25037</v>
      </c>
      <c r="Q27" s="29">
        <v>4</v>
      </c>
      <c r="R27" s="29">
        <v>338</v>
      </c>
      <c r="S27" s="29">
        <v>538</v>
      </c>
      <c r="T27" s="29">
        <v>313</v>
      </c>
      <c r="U27" s="29">
        <v>1189</v>
      </c>
      <c r="V27" s="29" t="s">
        <v>104</v>
      </c>
      <c r="W27" s="29">
        <v>1258</v>
      </c>
      <c r="X27" s="29">
        <v>3</v>
      </c>
      <c r="Y27" s="29">
        <v>1261</v>
      </c>
      <c r="Z27" s="29">
        <v>128</v>
      </c>
      <c r="AA27" s="29">
        <v>1389</v>
      </c>
      <c r="AB27" s="29">
        <v>248</v>
      </c>
      <c r="AC27" s="29" t="s">
        <v>104</v>
      </c>
      <c r="AD27" s="29">
        <v>248</v>
      </c>
      <c r="AE27" s="29">
        <v>2830</v>
      </c>
      <c r="AF27" s="29">
        <v>22</v>
      </c>
      <c r="AG27" s="29">
        <v>1741</v>
      </c>
      <c r="AH27" s="29">
        <v>5846</v>
      </c>
      <c r="AI27" s="29">
        <v>2738</v>
      </c>
      <c r="AJ27" s="29">
        <v>10325</v>
      </c>
      <c r="AK27" s="29" t="s">
        <v>104</v>
      </c>
      <c r="AL27" s="29">
        <v>9406</v>
      </c>
      <c r="AM27" s="29">
        <v>33</v>
      </c>
      <c r="AN27" s="29">
        <v>9439</v>
      </c>
      <c r="AO27" s="29">
        <v>810</v>
      </c>
      <c r="AP27" s="29">
        <v>10249</v>
      </c>
      <c r="AQ27" s="29">
        <v>7271</v>
      </c>
      <c r="AR27" s="29" t="s">
        <v>104</v>
      </c>
      <c r="AS27" s="29">
        <v>7271</v>
      </c>
      <c r="AT27" s="29">
        <v>27867</v>
      </c>
      <c r="AU27" s="31">
        <v>81.818181818181827</v>
      </c>
      <c r="AV27" s="31">
        <v>80.585870189546242</v>
      </c>
      <c r="AW27" s="31">
        <v>90.797126240164218</v>
      </c>
      <c r="AX27" s="31">
        <v>88.568298027757493</v>
      </c>
      <c r="AY27" s="31">
        <v>88.484261501210653</v>
      </c>
      <c r="AZ27" s="31" t="s">
        <v>104</v>
      </c>
      <c r="BA27" s="31">
        <v>86.625558154369557</v>
      </c>
      <c r="BB27" s="31">
        <v>90.909090909090907</v>
      </c>
      <c r="BC27" s="31">
        <v>86.640533954868104</v>
      </c>
      <c r="BD27" s="31">
        <v>84.197530864197532</v>
      </c>
      <c r="BE27" s="31">
        <v>86.447458288613518</v>
      </c>
      <c r="BF27" s="31">
        <v>96.589189932609003</v>
      </c>
      <c r="BG27" s="31" t="s">
        <v>104</v>
      </c>
      <c r="BH27" s="31">
        <v>96.589189932609003</v>
      </c>
      <c r="BI27" s="31">
        <v>89.844619083503787</v>
      </c>
      <c r="BJ27" s="31">
        <v>18.181818181818183</v>
      </c>
      <c r="BK27" s="31">
        <v>19.414129810453762</v>
      </c>
      <c r="BL27" s="31">
        <v>9.2028737598357857</v>
      </c>
      <c r="BM27" s="31">
        <v>11.431701972242513</v>
      </c>
      <c r="BN27" s="31">
        <v>11.515738498789347</v>
      </c>
      <c r="BO27" s="31" t="s">
        <v>104</v>
      </c>
      <c r="BP27" s="31">
        <v>13.37444184563045</v>
      </c>
      <c r="BQ27" s="31">
        <v>9.0909090909090917</v>
      </c>
      <c r="BR27" s="31">
        <v>13.359466045131899</v>
      </c>
      <c r="BS27" s="31">
        <v>15.802469135802468</v>
      </c>
      <c r="BT27" s="31">
        <v>13.552541711386477</v>
      </c>
      <c r="BU27" s="31">
        <v>3.4108100673910053</v>
      </c>
      <c r="BV27" s="31" t="s">
        <v>104</v>
      </c>
      <c r="BW27" s="31">
        <v>3.4108100673910053</v>
      </c>
      <c r="BX27" s="31">
        <v>10.155380916496213</v>
      </c>
    </row>
    <row r="28" spans="1:76">
      <c r="A28" s="27" t="s">
        <v>31</v>
      </c>
      <c r="B28" s="29" t="s">
        <v>104</v>
      </c>
      <c r="C28" s="29">
        <v>624</v>
      </c>
      <c r="D28" s="29" t="s">
        <v>104</v>
      </c>
      <c r="E28" s="29" t="s">
        <v>104</v>
      </c>
      <c r="F28" s="29">
        <v>624</v>
      </c>
      <c r="G28" s="29" t="s">
        <v>104</v>
      </c>
      <c r="H28" s="29" t="s">
        <v>104</v>
      </c>
      <c r="I28" s="29" t="s">
        <v>104</v>
      </c>
      <c r="J28" s="29" t="s">
        <v>104</v>
      </c>
      <c r="K28" s="29">
        <v>151</v>
      </c>
      <c r="L28" s="29">
        <v>151</v>
      </c>
      <c r="M28" s="29">
        <v>816</v>
      </c>
      <c r="N28" s="29" t="s">
        <v>104</v>
      </c>
      <c r="O28" s="29">
        <v>816</v>
      </c>
      <c r="P28" s="29">
        <v>1591</v>
      </c>
      <c r="Q28" s="29" t="s">
        <v>104</v>
      </c>
      <c r="R28" s="29">
        <v>98</v>
      </c>
      <c r="S28" s="29" t="s">
        <v>104</v>
      </c>
      <c r="T28" s="29" t="s">
        <v>104</v>
      </c>
      <c r="U28" s="29">
        <v>98</v>
      </c>
      <c r="V28" s="29" t="s">
        <v>104</v>
      </c>
      <c r="W28" s="29" t="s">
        <v>104</v>
      </c>
      <c r="X28" s="29" t="s">
        <v>104</v>
      </c>
      <c r="Y28" s="29" t="s">
        <v>104</v>
      </c>
      <c r="Z28" s="29">
        <v>42</v>
      </c>
      <c r="AA28" s="29">
        <v>42</v>
      </c>
      <c r="AB28" s="29">
        <v>107</v>
      </c>
      <c r="AC28" s="29" t="s">
        <v>104</v>
      </c>
      <c r="AD28" s="29">
        <v>107</v>
      </c>
      <c r="AE28" s="29">
        <v>247</v>
      </c>
      <c r="AF28" s="29" t="s">
        <v>104</v>
      </c>
      <c r="AG28" s="29">
        <v>722</v>
      </c>
      <c r="AH28" s="29" t="s">
        <v>104</v>
      </c>
      <c r="AI28" s="29" t="s">
        <v>104</v>
      </c>
      <c r="AJ28" s="29">
        <v>722</v>
      </c>
      <c r="AK28" s="29" t="s">
        <v>104</v>
      </c>
      <c r="AL28" s="29" t="s">
        <v>104</v>
      </c>
      <c r="AM28" s="29" t="s">
        <v>104</v>
      </c>
      <c r="AN28" s="29" t="s">
        <v>104</v>
      </c>
      <c r="AO28" s="29">
        <v>193</v>
      </c>
      <c r="AP28" s="29">
        <v>193</v>
      </c>
      <c r="AQ28" s="29">
        <v>923</v>
      </c>
      <c r="AR28" s="29" t="s">
        <v>104</v>
      </c>
      <c r="AS28" s="29">
        <v>923</v>
      </c>
      <c r="AT28" s="29">
        <v>1838</v>
      </c>
      <c r="AU28" s="31" t="s">
        <v>104</v>
      </c>
      <c r="AV28" s="31">
        <v>86.426592797783925</v>
      </c>
      <c r="AW28" s="31" t="s">
        <v>104</v>
      </c>
      <c r="AX28" s="31" t="s">
        <v>104</v>
      </c>
      <c r="AY28" s="31">
        <v>86.426592797783925</v>
      </c>
      <c r="AZ28" s="31" t="s">
        <v>104</v>
      </c>
      <c r="BA28" s="31" t="s">
        <v>104</v>
      </c>
      <c r="BB28" s="31" t="s">
        <v>104</v>
      </c>
      <c r="BC28" s="31" t="s">
        <v>104</v>
      </c>
      <c r="BD28" s="31">
        <v>78.238341968911911</v>
      </c>
      <c r="BE28" s="31">
        <v>78.238341968911911</v>
      </c>
      <c r="BF28" s="31">
        <v>88.407367280606721</v>
      </c>
      <c r="BG28" s="31" t="s">
        <v>104</v>
      </c>
      <c r="BH28" s="31">
        <v>88.407367280606721</v>
      </c>
      <c r="BI28" s="31">
        <v>86.56147986942328</v>
      </c>
      <c r="BJ28" s="31" t="s">
        <v>104</v>
      </c>
      <c r="BK28" s="31">
        <v>13.573407202216067</v>
      </c>
      <c r="BL28" s="31" t="s">
        <v>104</v>
      </c>
      <c r="BM28" s="31" t="s">
        <v>104</v>
      </c>
      <c r="BN28" s="31">
        <v>13.573407202216067</v>
      </c>
      <c r="BO28" s="31" t="s">
        <v>104</v>
      </c>
      <c r="BP28" s="31" t="s">
        <v>104</v>
      </c>
      <c r="BQ28" s="31" t="s">
        <v>104</v>
      </c>
      <c r="BR28" s="31" t="s">
        <v>104</v>
      </c>
      <c r="BS28" s="31">
        <v>21.761658031088082</v>
      </c>
      <c r="BT28" s="31">
        <v>21.761658031088082</v>
      </c>
      <c r="BU28" s="31">
        <v>11.592632719393283</v>
      </c>
      <c r="BV28" s="31" t="s">
        <v>104</v>
      </c>
      <c r="BW28" s="31">
        <v>11.592632719393283</v>
      </c>
      <c r="BX28" s="31">
        <v>13.438520130576714</v>
      </c>
    </row>
    <row r="29" spans="1:76">
      <c r="A29" s="27" t="s">
        <v>32</v>
      </c>
      <c r="B29" s="29">
        <v>14</v>
      </c>
      <c r="C29" s="29">
        <v>325</v>
      </c>
      <c r="D29" s="29" t="s">
        <v>104</v>
      </c>
      <c r="E29" s="29" t="s">
        <v>104</v>
      </c>
      <c r="F29" s="29">
        <v>325</v>
      </c>
      <c r="G29" s="29" t="s">
        <v>104</v>
      </c>
      <c r="H29" s="29" t="s">
        <v>104</v>
      </c>
      <c r="I29" s="29" t="s">
        <v>104</v>
      </c>
      <c r="J29" s="29" t="s">
        <v>104</v>
      </c>
      <c r="K29" s="29">
        <v>270</v>
      </c>
      <c r="L29" s="29">
        <v>270</v>
      </c>
      <c r="M29" s="29">
        <v>1759</v>
      </c>
      <c r="N29" s="29" t="s">
        <v>104</v>
      </c>
      <c r="O29" s="29">
        <v>1759</v>
      </c>
      <c r="P29" s="29">
        <v>2368</v>
      </c>
      <c r="Q29" s="29">
        <v>2</v>
      </c>
      <c r="R29" s="29">
        <v>82</v>
      </c>
      <c r="S29" s="29" t="s">
        <v>104</v>
      </c>
      <c r="T29" s="29" t="s">
        <v>104</v>
      </c>
      <c r="U29" s="29">
        <v>82</v>
      </c>
      <c r="V29" s="29" t="s">
        <v>104</v>
      </c>
      <c r="W29" s="29" t="s">
        <v>104</v>
      </c>
      <c r="X29" s="29" t="s">
        <v>104</v>
      </c>
      <c r="Y29" s="29" t="s">
        <v>104</v>
      </c>
      <c r="Z29" s="29">
        <v>28</v>
      </c>
      <c r="AA29" s="29">
        <v>28</v>
      </c>
      <c r="AB29" s="29">
        <v>117</v>
      </c>
      <c r="AC29" s="29" t="s">
        <v>104</v>
      </c>
      <c r="AD29" s="29">
        <v>117</v>
      </c>
      <c r="AE29" s="29">
        <v>229</v>
      </c>
      <c r="AF29" s="29">
        <v>16</v>
      </c>
      <c r="AG29" s="29">
        <v>407</v>
      </c>
      <c r="AH29" s="29" t="s">
        <v>104</v>
      </c>
      <c r="AI29" s="29" t="s">
        <v>104</v>
      </c>
      <c r="AJ29" s="29">
        <v>407</v>
      </c>
      <c r="AK29" s="29" t="s">
        <v>104</v>
      </c>
      <c r="AL29" s="29" t="s">
        <v>104</v>
      </c>
      <c r="AM29" s="29" t="s">
        <v>104</v>
      </c>
      <c r="AN29" s="29" t="s">
        <v>104</v>
      </c>
      <c r="AO29" s="29">
        <v>298</v>
      </c>
      <c r="AP29" s="29">
        <v>298</v>
      </c>
      <c r="AQ29" s="29">
        <v>1876</v>
      </c>
      <c r="AR29" s="29" t="s">
        <v>104</v>
      </c>
      <c r="AS29" s="29">
        <v>1876</v>
      </c>
      <c r="AT29" s="29">
        <v>2597</v>
      </c>
      <c r="AU29" s="31">
        <v>87.5</v>
      </c>
      <c r="AV29" s="31">
        <v>79.852579852579851</v>
      </c>
      <c r="AW29" s="31" t="s">
        <v>104</v>
      </c>
      <c r="AX29" s="31" t="s">
        <v>104</v>
      </c>
      <c r="AY29" s="31">
        <v>79.852579852579851</v>
      </c>
      <c r="AZ29" s="31" t="s">
        <v>104</v>
      </c>
      <c r="BA29" s="31" t="s">
        <v>104</v>
      </c>
      <c r="BB29" s="31" t="s">
        <v>104</v>
      </c>
      <c r="BC29" s="31" t="s">
        <v>104</v>
      </c>
      <c r="BD29" s="31">
        <v>90.604026845637591</v>
      </c>
      <c r="BE29" s="31">
        <v>90.604026845637591</v>
      </c>
      <c r="BF29" s="31">
        <v>93.763326226012794</v>
      </c>
      <c r="BG29" s="31" t="s">
        <v>104</v>
      </c>
      <c r="BH29" s="31">
        <v>93.763326226012794</v>
      </c>
      <c r="BI29" s="31">
        <v>91.182133230650749</v>
      </c>
      <c r="BJ29" s="31">
        <v>12.5</v>
      </c>
      <c r="BK29" s="31">
        <v>20.147420147420149</v>
      </c>
      <c r="BL29" s="31" t="s">
        <v>104</v>
      </c>
      <c r="BM29" s="31" t="s">
        <v>104</v>
      </c>
      <c r="BN29" s="31">
        <v>20.147420147420149</v>
      </c>
      <c r="BO29" s="31" t="s">
        <v>104</v>
      </c>
      <c r="BP29" s="31" t="s">
        <v>104</v>
      </c>
      <c r="BQ29" s="31" t="s">
        <v>104</v>
      </c>
      <c r="BR29" s="31" t="s">
        <v>104</v>
      </c>
      <c r="BS29" s="31">
        <v>9.3959731543624159</v>
      </c>
      <c r="BT29" s="31">
        <v>9.3959731543624159</v>
      </c>
      <c r="BU29" s="31">
        <v>6.2366737739872065</v>
      </c>
      <c r="BV29" s="31" t="s">
        <v>104</v>
      </c>
      <c r="BW29" s="31">
        <v>6.2366737739872065</v>
      </c>
      <c r="BX29" s="31">
        <v>8.8178667693492496</v>
      </c>
    </row>
    <row r="30" spans="1:76">
      <c r="A30" s="27" t="s">
        <v>33</v>
      </c>
      <c r="B30" s="29">
        <v>34</v>
      </c>
      <c r="C30" s="29">
        <v>1350</v>
      </c>
      <c r="D30" s="29">
        <v>21888</v>
      </c>
      <c r="E30" s="29">
        <v>10028</v>
      </c>
      <c r="F30" s="29">
        <v>33266</v>
      </c>
      <c r="G30" s="29" t="s">
        <v>104</v>
      </c>
      <c r="H30" s="29">
        <v>11068</v>
      </c>
      <c r="I30" s="29">
        <v>1686</v>
      </c>
      <c r="J30" s="29">
        <v>12754</v>
      </c>
      <c r="K30" s="29" t="s">
        <v>104</v>
      </c>
      <c r="L30" s="29">
        <v>12754</v>
      </c>
      <c r="M30" s="29">
        <v>15981</v>
      </c>
      <c r="N30" s="29">
        <v>430</v>
      </c>
      <c r="O30" s="29">
        <v>16411</v>
      </c>
      <c r="P30" s="29">
        <v>62465</v>
      </c>
      <c r="Q30" s="29">
        <v>1</v>
      </c>
      <c r="R30" s="29">
        <v>742</v>
      </c>
      <c r="S30" s="29">
        <v>3271</v>
      </c>
      <c r="T30" s="29">
        <v>1873</v>
      </c>
      <c r="U30" s="29">
        <v>5886</v>
      </c>
      <c r="V30" s="29" t="s">
        <v>104</v>
      </c>
      <c r="W30" s="29">
        <v>3285</v>
      </c>
      <c r="X30" s="29">
        <v>405</v>
      </c>
      <c r="Y30" s="29">
        <v>3690</v>
      </c>
      <c r="Z30" s="29" t="s">
        <v>104</v>
      </c>
      <c r="AA30" s="29">
        <v>3690</v>
      </c>
      <c r="AB30" s="29">
        <v>791</v>
      </c>
      <c r="AC30" s="29">
        <v>20</v>
      </c>
      <c r="AD30" s="29">
        <v>811</v>
      </c>
      <c r="AE30" s="29">
        <v>10388</v>
      </c>
      <c r="AF30" s="29">
        <v>35</v>
      </c>
      <c r="AG30" s="29">
        <v>2092</v>
      </c>
      <c r="AH30" s="29">
        <v>25159</v>
      </c>
      <c r="AI30" s="29">
        <v>11901</v>
      </c>
      <c r="AJ30" s="29">
        <v>39152</v>
      </c>
      <c r="AK30" s="29" t="s">
        <v>104</v>
      </c>
      <c r="AL30" s="29">
        <v>14353</v>
      </c>
      <c r="AM30" s="29">
        <v>2091</v>
      </c>
      <c r="AN30" s="29">
        <v>16444</v>
      </c>
      <c r="AO30" s="29" t="s">
        <v>104</v>
      </c>
      <c r="AP30" s="29">
        <v>16444</v>
      </c>
      <c r="AQ30" s="29">
        <v>16772</v>
      </c>
      <c r="AR30" s="29">
        <v>450</v>
      </c>
      <c r="AS30" s="29">
        <v>17222</v>
      </c>
      <c r="AT30" s="29">
        <v>72853</v>
      </c>
      <c r="AU30" s="31">
        <v>97.142857142857139</v>
      </c>
      <c r="AV30" s="31">
        <v>64.531548757170171</v>
      </c>
      <c r="AW30" s="31">
        <v>86.998688342143964</v>
      </c>
      <c r="AX30" s="31">
        <v>84.261826737248967</v>
      </c>
      <c r="AY30" s="31">
        <v>84.96628524724153</v>
      </c>
      <c r="AZ30" s="31" t="s">
        <v>104</v>
      </c>
      <c r="BA30" s="31">
        <v>77.11279871803805</v>
      </c>
      <c r="BB30" s="31">
        <v>80.631276901004298</v>
      </c>
      <c r="BC30" s="31">
        <v>77.560204329846755</v>
      </c>
      <c r="BD30" s="31" t="s">
        <v>104</v>
      </c>
      <c r="BE30" s="31">
        <v>77.560204329846755</v>
      </c>
      <c r="BF30" s="31">
        <v>95.283806343906505</v>
      </c>
      <c r="BG30" s="31">
        <v>95.555555555555557</v>
      </c>
      <c r="BH30" s="31">
        <v>95.290906979444898</v>
      </c>
      <c r="BI30" s="31">
        <v>85.741149986960039</v>
      </c>
      <c r="BJ30" s="31">
        <v>2.8571428571428572</v>
      </c>
      <c r="BK30" s="31">
        <v>35.468451242829829</v>
      </c>
      <c r="BL30" s="31">
        <v>13.001311657856036</v>
      </c>
      <c r="BM30" s="31">
        <v>15.73817326275103</v>
      </c>
      <c r="BN30" s="31">
        <v>15.033714752758479</v>
      </c>
      <c r="BO30" s="31" t="s">
        <v>104</v>
      </c>
      <c r="BP30" s="31">
        <v>22.887201281961957</v>
      </c>
      <c r="BQ30" s="31">
        <v>19.368723098995698</v>
      </c>
      <c r="BR30" s="31">
        <v>22.439795670153249</v>
      </c>
      <c r="BS30" s="31" t="s">
        <v>104</v>
      </c>
      <c r="BT30" s="31">
        <v>22.439795670153249</v>
      </c>
      <c r="BU30" s="31">
        <v>4.7161936560934894</v>
      </c>
      <c r="BV30" s="31">
        <v>4.4444444444444446</v>
      </c>
      <c r="BW30" s="31">
        <v>4.7090930205551036</v>
      </c>
      <c r="BX30" s="31">
        <v>14.258850013039956</v>
      </c>
    </row>
    <row r="31" spans="1:76">
      <c r="A31" s="27" t="s">
        <v>34</v>
      </c>
      <c r="B31" s="29" t="s">
        <v>104</v>
      </c>
      <c r="C31" s="29">
        <v>303</v>
      </c>
      <c r="D31" s="29">
        <v>1042</v>
      </c>
      <c r="E31" s="29">
        <v>193</v>
      </c>
      <c r="F31" s="29">
        <v>1538</v>
      </c>
      <c r="G31" s="29" t="s">
        <v>104</v>
      </c>
      <c r="H31" s="29">
        <v>381</v>
      </c>
      <c r="I31" s="29" t="s">
        <v>104</v>
      </c>
      <c r="J31" s="29">
        <v>381</v>
      </c>
      <c r="K31" s="29" t="s">
        <v>104</v>
      </c>
      <c r="L31" s="29">
        <v>381</v>
      </c>
      <c r="M31" s="29">
        <v>197</v>
      </c>
      <c r="N31" s="29" t="s">
        <v>104</v>
      </c>
      <c r="O31" s="29">
        <v>197</v>
      </c>
      <c r="P31" s="29">
        <v>2116</v>
      </c>
      <c r="Q31" s="29" t="s">
        <v>104</v>
      </c>
      <c r="R31" s="29">
        <v>63</v>
      </c>
      <c r="S31" s="29">
        <v>315</v>
      </c>
      <c r="T31" s="29">
        <v>15</v>
      </c>
      <c r="U31" s="29">
        <v>393</v>
      </c>
      <c r="V31" s="29" t="s">
        <v>104</v>
      </c>
      <c r="W31" s="29">
        <v>17</v>
      </c>
      <c r="X31" s="29" t="s">
        <v>104</v>
      </c>
      <c r="Y31" s="29">
        <v>17</v>
      </c>
      <c r="Z31" s="29" t="s">
        <v>104</v>
      </c>
      <c r="AA31" s="29">
        <v>17</v>
      </c>
      <c r="AB31" s="29">
        <v>3</v>
      </c>
      <c r="AC31" s="29" t="s">
        <v>104</v>
      </c>
      <c r="AD31" s="29">
        <v>3</v>
      </c>
      <c r="AE31" s="29">
        <v>413</v>
      </c>
      <c r="AF31" s="29" t="s">
        <v>104</v>
      </c>
      <c r="AG31" s="29">
        <v>366</v>
      </c>
      <c r="AH31" s="29">
        <v>1357</v>
      </c>
      <c r="AI31" s="29">
        <v>208</v>
      </c>
      <c r="AJ31" s="29">
        <v>1931</v>
      </c>
      <c r="AK31" s="29" t="s">
        <v>104</v>
      </c>
      <c r="AL31" s="29">
        <v>398</v>
      </c>
      <c r="AM31" s="29" t="s">
        <v>104</v>
      </c>
      <c r="AN31" s="29">
        <v>398</v>
      </c>
      <c r="AO31" s="29" t="s">
        <v>104</v>
      </c>
      <c r="AP31" s="29">
        <v>398</v>
      </c>
      <c r="AQ31" s="29">
        <v>200</v>
      </c>
      <c r="AR31" s="29" t="s">
        <v>104</v>
      </c>
      <c r="AS31" s="29">
        <v>200</v>
      </c>
      <c r="AT31" s="29">
        <v>2529</v>
      </c>
      <c r="AU31" s="31" t="s">
        <v>104</v>
      </c>
      <c r="AV31" s="31">
        <v>82.786885245901644</v>
      </c>
      <c r="AW31" s="31">
        <v>76.787030213706714</v>
      </c>
      <c r="AX31" s="31">
        <v>92.788461538461547</v>
      </c>
      <c r="AY31" s="31">
        <v>79.647850854479543</v>
      </c>
      <c r="AZ31" s="31" t="s">
        <v>104</v>
      </c>
      <c r="BA31" s="31">
        <v>95.7286432160804</v>
      </c>
      <c r="BB31" s="31" t="s">
        <v>104</v>
      </c>
      <c r="BC31" s="31">
        <v>95.7286432160804</v>
      </c>
      <c r="BD31" s="31" t="s">
        <v>104</v>
      </c>
      <c r="BE31" s="31">
        <v>95.7286432160804</v>
      </c>
      <c r="BF31" s="31">
        <v>98.5</v>
      </c>
      <c r="BG31" s="31" t="s">
        <v>104</v>
      </c>
      <c r="BH31" s="31">
        <v>98.5</v>
      </c>
      <c r="BI31" s="31">
        <v>83.669434559114279</v>
      </c>
      <c r="BJ31" s="31" t="s">
        <v>104</v>
      </c>
      <c r="BK31" s="31">
        <v>17.21311475409836</v>
      </c>
      <c r="BL31" s="31">
        <v>23.212969786293293</v>
      </c>
      <c r="BM31" s="31">
        <v>7.2115384615384608</v>
      </c>
      <c r="BN31" s="31">
        <v>20.352149145520457</v>
      </c>
      <c r="BO31" s="31" t="s">
        <v>104</v>
      </c>
      <c r="BP31" s="31">
        <v>4.2713567839195976</v>
      </c>
      <c r="BQ31" s="31" t="s">
        <v>104</v>
      </c>
      <c r="BR31" s="31">
        <v>4.2713567839195976</v>
      </c>
      <c r="BS31" s="31" t="s">
        <v>104</v>
      </c>
      <c r="BT31" s="31">
        <v>4.2713567839195976</v>
      </c>
      <c r="BU31" s="31">
        <v>1.5</v>
      </c>
      <c r="BV31" s="31" t="s">
        <v>104</v>
      </c>
      <c r="BW31" s="31">
        <v>1.5</v>
      </c>
      <c r="BX31" s="31">
        <v>16.330565440885724</v>
      </c>
    </row>
    <row r="32" spans="1:76">
      <c r="A32" s="27" t="s">
        <v>35</v>
      </c>
      <c r="B32" s="29">
        <v>19</v>
      </c>
      <c r="C32" s="29" t="s">
        <v>104</v>
      </c>
      <c r="D32" s="29" t="s">
        <v>104</v>
      </c>
      <c r="E32" s="29">
        <v>62</v>
      </c>
      <c r="F32" s="29">
        <v>62</v>
      </c>
      <c r="G32" s="29" t="s">
        <v>104</v>
      </c>
      <c r="H32" s="29" t="s">
        <v>104</v>
      </c>
      <c r="I32" s="29" t="s">
        <v>104</v>
      </c>
      <c r="J32" s="29" t="s">
        <v>104</v>
      </c>
      <c r="K32" s="29">
        <v>219</v>
      </c>
      <c r="L32" s="29">
        <v>219</v>
      </c>
      <c r="M32" s="29">
        <v>919</v>
      </c>
      <c r="N32" s="29" t="s">
        <v>104</v>
      </c>
      <c r="O32" s="29">
        <v>919</v>
      </c>
      <c r="P32" s="29">
        <v>1219</v>
      </c>
      <c r="Q32" s="29">
        <v>4</v>
      </c>
      <c r="R32" s="29" t="s">
        <v>104</v>
      </c>
      <c r="S32" s="29" t="s">
        <v>104</v>
      </c>
      <c r="T32" s="29">
        <v>0</v>
      </c>
      <c r="U32" s="29">
        <v>0</v>
      </c>
      <c r="V32" s="29" t="s">
        <v>104</v>
      </c>
      <c r="W32" s="29" t="s">
        <v>104</v>
      </c>
      <c r="X32" s="29" t="s">
        <v>104</v>
      </c>
      <c r="Y32" s="29" t="s">
        <v>104</v>
      </c>
      <c r="Z32" s="29">
        <v>46</v>
      </c>
      <c r="AA32" s="29">
        <v>46</v>
      </c>
      <c r="AB32" s="29">
        <v>17</v>
      </c>
      <c r="AC32" s="29" t="s">
        <v>104</v>
      </c>
      <c r="AD32" s="29">
        <v>17</v>
      </c>
      <c r="AE32" s="29">
        <v>67</v>
      </c>
      <c r="AF32" s="29">
        <v>23</v>
      </c>
      <c r="AG32" s="29" t="s">
        <v>104</v>
      </c>
      <c r="AH32" s="29" t="s">
        <v>104</v>
      </c>
      <c r="AI32" s="29">
        <v>62</v>
      </c>
      <c r="AJ32" s="29">
        <v>62</v>
      </c>
      <c r="AK32" s="29" t="s">
        <v>104</v>
      </c>
      <c r="AL32" s="29" t="s">
        <v>104</v>
      </c>
      <c r="AM32" s="29" t="s">
        <v>104</v>
      </c>
      <c r="AN32" s="29" t="s">
        <v>104</v>
      </c>
      <c r="AO32" s="29">
        <v>265</v>
      </c>
      <c r="AP32" s="29">
        <v>265</v>
      </c>
      <c r="AQ32" s="29">
        <v>936</v>
      </c>
      <c r="AR32" s="29" t="s">
        <v>104</v>
      </c>
      <c r="AS32" s="29">
        <v>936</v>
      </c>
      <c r="AT32" s="29">
        <v>1286</v>
      </c>
      <c r="AU32" s="31">
        <v>82.608695652173907</v>
      </c>
      <c r="AV32" s="31" t="s">
        <v>104</v>
      </c>
      <c r="AW32" s="31" t="s">
        <v>104</v>
      </c>
      <c r="AX32" s="31">
        <v>100</v>
      </c>
      <c r="AY32" s="31">
        <v>100</v>
      </c>
      <c r="AZ32" s="31" t="s">
        <v>104</v>
      </c>
      <c r="BA32" s="31" t="s">
        <v>104</v>
      </c>
      <c r="BB32" s="31" t="s">
        <v>104</v>
      </c>
      <c r="BC32" s="31" t="s">
        <v>104</v>
      </c>
      <c r="BD32" s="31">
        <v>82.64150943396227</v>
      </c>
      <c r="BE32" s="31">
        <v>82.64150943396227</v>
      </c>
      <c r="BF32" s="31">
        <v>98.183760683760681</v>
      </c>
      <c r="BG32" s="31" t="s">
        <v>104</v>
      </c>
      <c r="BH32" s="31">
        <v>98.183760683760681</v>
      </c>
      <c r="BI32" s="31">
        <v>94.7900466562986</v>
      </c>
      <c r="BJ32" s="31">
        <v>17.391304347826086</v>
      </c>
      <c r="BK32" s="31" t="s">
        <v>104</v>
      </c>
      <c r="BL32" s="31" t="s">
        <v>104</v>
      </c>
      <c r="BM32" s="31">
        <v>0</v>
      </c>
      <c r="BN32" s="31">
        <v>0</v>
      </c>
      <c r="BO32" s="31" t="s">
        <v>104</v>
      </c>
      <c r="BP32" s="31" t="s">
        <v>104</v>
      </c>
      <c r="BQ32" s="31" t="s">
        <v>104</v>
      </c>
      <c r="BR32" s="31" t="s">
        <v>104</v>
      </c>
      <c r="BS32" s="31">
        <v>17.358490566037734</v>
      </c>
      <c r="BT32" s="31">
        <v>17.358490566037734</v>
      </c>
      <c r="BU32" s="31">
        <v>1.8162393162393164</v>
      </c>
      <c r="BV32" s="31" t="s">
        <v>104</v>
      </c>
      <c r="BW32" s="31">
        <v>1.8162393162393164</v>
      </c>
      <c r="BX32" s="31">
        <v>5.2099533437013994</v>
      </c>
    </row>
    <row r="33" spans="1:76">
      <c r="A33" s="27" t="s">
        <v>36</v>
      </c>
      <c r="B33" s="29">
        <v>91</v>
      </c>
      <c r="C33" s="29">
        <v>708</v>
      </c>
      <c r="D33" s="29">
        <v>762</v>
      </c>
      <c r="E33" s="29">
        <v>9</v>
      </c>
      <c r="F33" s="29">
        <v>1479</v>
      </c>
      <c r="G33" s="29" t="s">
        <v>104</v>
      </c>
      <c r="H33" s="29" t="s">
        <v>104</v>
      </c>
      <c r="I33" s="29" t="s">
        <v>104</v>
      </c>
      <c r="J33" s="29" t="s">
        <v>104</v>
      </c>
      <c r="K33" s="29">
        <v>1358</v>
      </c>
      <c r="L33" s="29">
        <v>1358</v>
      </c>
      <c r="M33" s="29">
        <v>3996</v>
      </c>
      <c r="N33" s="29" t="s">
        <v>104</v>
      </c>
      <c r="O33" s="29">
        <v>3996</v>
      </c>
      <c r="P33" s="29">
        <v>6924</v>
      </c>
      <c r="Q33" s="29">
        <v>22</v>
      </c>
      <c r="R33" s="29">
        <v>0</v>
      </c>
      <c r="S33" s="29">
        <v>89</v>
      </c>
      <c r="T33" s="29">
        <v>0</v>
      </c>
      <c r="U33" s="29">
        <v>89</v>
      </c>
      <c r="V33" s="29" t="s">
        <v>104</v>
      </c>
      <c r="W33" s="29" t="s">
        <v>104</v>
      </c>
      <c r="X33" s="29" t="s">
        <v>104</v>
      </c>
      <c r="Y33" s="29" t="s">
        <v>104</v>
      </c>
      <c r="Z33" s="29">
        <v>155</v>
      </c>
      <c r="AA33" s="29">
        <v>155</v>
      </c>
      <c r="AB33" s="29">
        <v>140</v>
      </c>
      <c r="AC33" s="29" t="s">
        <v>104</v>
      </c>
      <c r="AD33" s="29">
        <v>140</v>
      </c>
      <c r="AE33" s="29">
        <v>406</v>
      </c>
      <c r="AF33" s="29">
        <v>113</v>
      </c>
      <c r="AG33" s="29">
        <v>708</v>
      </c>
      <c r="AH33" s="29">
        <v>851</v>
      </c>
      <c r="AI33" s="29">
        <v>9</v>
      </c>
      <c r="AJ33" s="29">
        <v>1568</v>
      </c>
      <c r="AK33" s="29" t="s">
        <v>104</v>
      </c>
      <c r="AL33" s="29" t="s">
        <v>104</v>
      </c>
      <c r="AM33" s="29" t="s">
        <v>104</v>
      </c>
      <c r="AN33" s="29" t="s">
        <v>104</v>
      </c>
      <c r="AO33" s="29">
        <v>1513</v>
      </c>
      <c r="AP33" s="29">
        <v>1513</v>
      </c>
      <c r="AQ33" s="29">
        <v>4136</v>
      </c>
      <c r="AR33" s="29" t="s">
        <v>104</v>
      </c>
      <c r="AS33" s="29">
        <v>4136</v>
      </c>
      <c r="AT33" s="29">
        <v>7330</v>
      </c>
      <c r="AU33" s="31">
        <v>80.530973451327441</v>
      </c>
      <c r="AV33" s="31">
        <v>100</v>
      </c>
      <c r="AW33" s="31">
        <v>89.541715628672151</v>
      </c>
      <c r="AX33" s="31">
        <v>100</v>
      </c>
      <c r="AY33" s="31">
        <v>94.323979591836732</v>
      </c>
      <c r="AZ33" s="31" t="s">
        <v>104</v>
      </c>
      <c r="BA33" s="31" t="s">
        <v>104</v>
      </c>
      <c r="BB33" s="31" t="s">
        <v>104</v>
      </c>
      <c r="BC33" s="31" t="s">
        <v>104</v>
      </c>
      <c r="BD33" s="31">
        <v>89.755452742894917</v>
      </c>
      <c r="BE33" s="31">
        <v>89.755452742894917</v>
      </c>
      <c r="BF33" s="31">
        <v>96.615087040618945</v>
      </c>
      <c r="BG33" s="31" t="s">
        <v>104</v>
      </c>
      <c r="BH33" s="31">
        <v>96.615087040618945</v>
      </c>
      <c r="BI33" s="31">
        <v>94.461118690313782</v>
      </c>
      <c r="BJ33" s="31">
        <v>19.469026548672566</v>
      </c>
      <c r="BK33" s="31">
        <v>0</v>
      </c>
      <c r="BL33" s="31">
        <v>10.458284371327849</v>
      </c>
      <c r="BM33" s="31">
        <v>0</v>
      </c>
      <c r="BN33" s="31">
        <v>5.6760204081632653</v>
      </c>
      <c r="BO33" s="31" t="s">
        <v>104</v>
      </c>
      <c r="BP33" s="31" t="s">
        <v>104</v>
      </c>
      <c r="BQ33" s="31" t="s">
        <v>104</v>
      </c>
      <c r="BR33" s="31" t="s">
        <v>104</v>
      </c>
      <c r="BS33" s="31">
        <v>10.24454725710509</v>
      </c>
      <c r="BT33" s="31">
        <v>10.24454725710509</v>
      </c>
      <c r="BU33" s="31">
        <v>3.3849129593810443</v>
      </c>
      <c r="BV33" s="31" t="s">
        <v>104</v>
      </c>
      <c r="BW33" s="31">
        <v>3.3849129593810443</v>
      </c>
      <c r="BX33" s="31">
        <v>5.5388813096862206</v>
      </c>
    </row>
    <row r="34" spans="1:76">
      <c r="A34" s="27" t="s">
        <v>37</v>
      </c>
      <c r="B34" s="29" t="s">
        <v>104</v>
      </c>
      <c r="C34" s="29" t="s">
        <v>104</v>
      </c>
      <c r="D34" s="29">
        <v>733</v>
      </c>
      <c r="E34" s="29" t="s">
        <v>104</v>
      </c>
      <c r="F34" s="29">
        <v>733</v>
      </c>
      <c r="G34" s="29" t="s">
        <v>104</v>
      </c>
      <c r="H34" s="29" t="s">
        <v>104</v>
      </c>
      <c r="I34" s="29" t="s">
        <v>104</v>
      </c>
      <c r="J34" s="29" t="s">
        <v>104</v>
      </c>
      <c r="K34" s="29" t="s">
        <v>104</v>
      </c>
      <c r="L34" s="29" t="s">
        <v>104</v>
      </c>
      <c r="M34" s="29">
        <v>205</v>
      </c>
      <c r="N34" s="29" t="s">
        <v>104</v>
      </c>
      <c r="O34" s="29">
        <v>205</v>
      </c>
      <c r="P34" s="29">
        <v>938</v>
      </c>
      <c r="Q34" s="29" t="s">
        <v>104</v>
      </c>
      <c r="R34" s="29" t="s">
        <v>104</v>
      </c>
      <c r="S34" s="29">
        <v>41</v>
      </c>
      <c r="T34" s="29" t="s">
        <v>104</v>
      </c>
      <c r="U34" s="29">
        <v>41</v>
      </c>
      <c r="V34" s="29" t="s">
        <v>104</v>
      </c>
      <c r="W34" s="29" t="s">
        <v>104</v>
      </c>
      <c r="X34" s="29" t="s">
        <v>104</v>
      </c>
      <c r="Y34" s="29" t="s">
        <v>104</v>
      </c>
      <c r="Z34" s="29" t="s">
        <v>104</v>
      </c>
      <c r="AA34" s="29">
        <v>0</v>
      </c>
      <c r="AB34" s="29">
        <v>23</v>
      </c>
      <c r="AC34" s="29" t="s">
        <v>104</v>
      </c>
      <c r="AD34" s="29">
        <v>23</v>
      </c>
      <c r="AE34" s="29">
        <v>64</v>
      </c>
      <c r="AF34" s="29" t="s">
        <v>104</v>
      </c>
      <c r="AG34" s="29" t="s">
        <v>104</v>
      </c>
      <c r="AH34" s="29">
        <v>774</v>
      </c>
      <c r="AI34" s="29" t="s">
        <v>104</v>
      </c>
      <c r="AJ34" s="29">
        <v>774</v>
      </c>
      <c r="AK34" s="29" t="s">
        <v>104</v>
      </c>
      <c r="AL34" s="29" t="s">
        <v>104</v>
      </c>
      <c r="AM34" s="29" t="s">
        <v>104</v>
      </c>
      <c r="AN34" s="29" t="s">
        <v>104</v>
      </c>
      <c r="AO34" s="29" t="s">
        <v>104</v>
      </c>
      <c r="AP34" s="29" t="s">
        <v>104</v>
      </c>
      <c r="AQ34" s="29">
        <v>228</v>
      </c>
      <c r="AR34" s="29" t="s">
        <v>104</v>
      </c>
      <c r="AS34" s="29">
        <v>228</v>
      </c>
      <c r="AT34" s="29">
        <v>1002</v>
      </c>
      <c r="AU34" s="31" t="s">
        <v>104</v>
      </c>
      <c r="AV34" s="31" t="s">
        <v>104</v>
      </c>
      <c r="AW34" s="31">
        <v>94.702842377260993</v>
      </c>
      <c r="AX34" s="31" t="s">
        <v>104</v>
      </c>
      <c r="AY34" s="31">
        <v>94.702842377260993</v>
      </c>
      <c r="AZ34" s="31" t="s">
        <v>104</v>
      </c>
      <c r="BA34" s="31" t="s">
        <v>104</v>
      </c>
      <c r="BB34" s="31" t="s">
        <v>104</v>
      </c>
      <c r="BC34" s="31" t="s">
        <v>104</v>
      </c>
      <c r="BD34" s="31" t="s">
        <v>104</v>
      </c>
      <c r="BE34" s="31" t="s">
        <v>104</v>
      </c>
      <c r="BF34" s="31">
        <v>89.912280701754383</v>
      </c>
      <c r="BG34" s="31" t="s">
        <v>104</v>
      </c>
      <c r="BH34" s="31">
        <v>89.912280701754383</v>
      </c>
      <c r="BI34" s="31">
        <v>93.612774451097806</v>
      </c>
      <c r="BJ34" s="31" t="s">
        <v>104</v>
      </c>
      <c r="BK34" s="31" t="s">
        <v>104</v>
      </c>
      <c r="BL34" s="31">
        <v>5.297157622739018</v>
      </c>
      <c r="BM34" s="31" t="s">
        <v>104</v>
      </c>
      <c r="BN34" s="31">
        <v>5.297157622739018</v>
      </c>
      <c r="BO34" s="31" t="s">
        <v>104</v>
      </c>
      <c r="BP34" s="31" t="s">
        <v>104</v>
      </c>
      <c r="BQ34" s="31" t="s">
        <v>104</v>
      </c>
      <c r="BR34" s="31" t="s">
        <v>104</v>
      </c>
      <c r="BS34" s="31" t="s">
        <v>104</v>
      </c>
      <c r="BT34" s="31" t="s">
        <v>104</v>
      </c>
      <c r="BU34" s="31">
        <v>10.087719298245613</v>
      </c>
      <c r="BV34" s="31" t="s">
        <v>104</v>
      </c>
      <c r="BW34" s="31">
        <v>10.087719298245613</v>
      </c>
      <c r="BX34" s="31">
        <v>6.3872255489021947</v>
      </c>
    </row>
    <row r="35" spans="1:76">
      <c r="A35" s="27" t="s">
        <v>38</v>
      </c>
      <c r="B35" s="29" t="s">
        <v>104</v>
      </c>
      <c r="C35" s="29">
        <v>410</v>
      </c>
      <c r="D35" s="29">
        <v>424</v>
      </c>
      <c r="E35" s="29">
        <v>87</v>
      </c>
      <c r="F35" s="29">
        <v>921</v>
      </c>
      <c r="G35" s="29" t="s">
        <v>104</v>
      </c>
      <c r="H35" s="29">
        <v>772</v>
      </c>
      <c r="I35" s="29" t="s">
        <v>104</v>
      </c>
      <c r="J35" s="29">
        <v>772</v>
      </c>
      <c r="K35" s="29" t="s">
        <v>104</v>
      </c>
      <c r="L35" s="29">
        <v>772</v>
      </c>
      <c r="M35" s="29">
        <v>993</v>
      </c>
      <c r="N35" s="29" t="s">
        <v>104</v>
      </c>
      <c r="O35" s="29">
        <v>993</v>
      </c>
      <c r="P35" s="29">
        <v>2686</v>
      </c>
      <c r="Q35" s="29" t="s">
        <v>104</v>
      </c>
      <c r="R35" s="29">
        <v>67</v>
      </c>
      <c r="S35" s="29">
        <v>72</v>
      </c>
      <c r="T35" s="29">
        <v>25</v>
      </c>
      <c r="U35" s="29">
        <v>164</v>
      </c>
      <c r="V35" s="29" t="s">
        <v>104</v>
      </c>
      <c r="W35" s="29">
        <v>194</v>
      </c>
      <c r="X35" s="29" t="s">
        <v>104</v>
      </c>
      <c r="Y35" s="29">
        <v>194</v>
      </c>
      <c r="Z35" s="29" t="s">
        <v>104</v>
      </c>
      <c r="AA35" s="29">
        <v>194</v>
      </c>
      <c r="AB35" s="29">
        <v>13</v>
      </c>
      <c r="AC35" s="29" t="s">
        <v>104</v>
      </c>
      <c r="AD35" s="29">
        <v>13</v>
      </c>
      <c r="AE35" s="29">
        <v>371</v>
      </c>
      <c r="AF35" s="29" t="s">
        <v>104</v>
      </c>
      <c r="AG35" s="29">
        <v>477</v>
      </c>
      <c r="AH35" s="29">
        <v>496</v>
      </c>
      <c r="AI35" s="29">
        <v>112</v>
      </c>
      <c r="AJ35" s="29">
        <v>1085</v>
      </c>
      <c r="AK35" s="29" t="s">
        <v>104</v>
      </c>
      <c r="AL35" s="29">
        <v>966</v>
      </c>
      <c r="AM35" s="29" t="s">
        <v>104</v>
      </c>
      <c r="AN35" s="29">
        <v>966</v>
      </c>
      <c r="AO35" s="29" t="s">
        <v>104</v>
      </c>
      <c r="AP35" s="29">
        <v>966</v>
      </c>
      <c r="AQ35" s="29">
        <v>1006</v>
      </c>
      <c r="AR35" s="29" t="s">
        <v>104</v>
      </c>
      <c r="AS35" s="29">
        <v>1006</v>
      </c>
      <c r="AT35" s="29">
        <v>3057</v>
      </c>
      <c r="AU35" s="31" t="s">
        <v>104</v>
      </c>
      <c r="AV35" s="31">
        <v>85.953878406708597</v>
      </c>
      <c r="AW35" s="31">
        <v>85.483870967741936</v>
      </c>
      <c r="AX35" s="31">
        <v>77.678571428571431</v>
      </c>
      <c r="AY35" s="31">
        <v>84.884792626728114</v>
      </c>
      <c r="AZ35" s="31" t="s">
        <v>104</v>
      </c>
      <c r="BA35" s="31">
        <v>79.917184265010349</v>
      </c>
      <c r="BB35" s="31" t="s">
        <v>104</v>
      </c>
      <c r="BC35" s="31">
        <v>79.917184265010349</v>
      </c>
      <c r="BD35" s="31" t="s">
        <v>104</v>
      </c>
      <c r="BE35" s="31">
        <v>79.917184265010349</v>
      </c>
      <c r="BF35" s="31">
        <v>98.707753479125245</v>
      </c>
      <c r="BG35" s="31" t="s">
        <v>104</v>
      </c>
      <c r="BH35" s="31">
        <v>98.707753479125245</v>
      </c>
      <c r="BI35" s="31">
        <v>87.863918874713775</v>
      </c>
      <c r="BJ35" s="31" t="s">
        <v>104</v>
      </c>
      <c r="BK35" s="31">
        <v>14.046121593291405</v>
      </c>
      <c r="BL35" s="31">
        <v>14.516129032258066</v>
      </c>
      <c r="BM35" s="31">
        <v>22.321428571428573</v>
      </c>
      <c r="BN35" s="31">
        <v>15.115207373271888</v>
      </c>
      <c r="BO35" s="31" t="s">
        <v>104</v>
      </c>
      <c r="BP35" s="31">
        <v>20.082815734989648</v>
      </c>
      <c r="BQ35" s="31" t="s">
        <v>104</v>
      </c>
      <c r="BR35" s="31">
        <v>20.082815734989648</v>
      </c>
      <c r="BS35" s="31" t="s">
        <v>104</v>
      </c>
      <c r="BT35" s="31">
        <v>20.082815734989648</v>
      </c>
      <c r="BU35" s="31">
        <v>1.2922465208747516</v>
      </c>
      <c r="BV35" s="31" t="s">
        <v>104</v>
      </c>
      <c r="BW35" s="31">
        <v>1.2922465208747516</v>
      </c>
      <c r="BX35" s="31">
        <v>12.136081125286228</v>
      </c>
    </row>
    <row r="36" spans="1:76">
      <c r="A36" s="27" t="s">
        <v>39</v>
      </c>
      <c r="B36" s="29" t="s">
        <v>104</v>
      </c>
      <c r="C36" s="29">
        <v>582</v>
      </c>
      <c r="D36" s="29" t="s">
        <v>104</v>
      </c>
      <c r="E36" s="29">
        <v>40</v>
      </c>
      <c r="F36" s="29">
        <v>622</v>
      </c>
      <c r="G36" s="29" t="s">
        <v>104</v>
      </c>
      <c r="H36" s="29" t="s">
        <v>104</v>
      </c>
      <c r="I36" s="29" t="s">
        <v>104</v>
      </c>
      <c r="J36" s="29" t="s">
        <v>104</v>
      </c>
      <c r="K36" s="29">
        <v>307</v>
      </c>
      <c r="L36" s="29">
        <v>307</v>
      </c>
      <c r="M36" s="29">
        <v>1994</v>
      </c>
      <c r="N36" s="29" t="s">
        <v>104</v>
      </c>
      <c r="O36" s="29">
        <v>1994</v>
      </c>
      <c r="P36" s="29">
        <v>2923</v>
      </c>
      <c r="Q36" s="29" t="s">
        <v>104</v>
      </c>
      <c r="R36" s="29">
        <v>86</v>
      </c>
      <c r="S36" s="29" t="s">
        <v>104</v>
      </c>
      <c r="T36" s="29">
        <v>0</v>
      </c>
      <c r="U36" s="29">
        <v>86</v>
      </c>
      <c r="V36" s="29" t="s">
        <v>104</v>
      </c>
      <c r="W36" s="29" t="s">
        <v>104</v>
      </c>
      <c r="X36" s="29" t="s">
        <v>104</v>
      </c>
      <c r="Y36" s="29" t="s">
        <v>104</v>
      </c>
      <c r="Z36" s="29">
        <v>74</v>
      </c>
      <c r="AA36" s="29">
        <v>74</v>
      </c>
      <c r="AB36" s="29">
        <v>123</v>
      </c>
      <c r="AC36" s="29" t="s">
        <v>104</v>
      </c>
      <c r="AD36" s="29">
        <v>123</v>
      </c>
      <c r="AE36" s="29">
        <v>283</v>
      </c>
      <c r="AF36" s="29" t="s">
        <v>104</v>
      </c>
      <c r="AG36" s="29">
        <v>668</v>
      </c>
      <c r="AH36" s="29" t="s">
        <v>104</v>
      </c>
      <c r="AI36" s="29">
        <v>40</v>
      </c>
      <c r="AJ36" s="29">
        <v>708</v>
      </c>
      <c r="AK36" s="29" t="s">
        <v>104</v>
      </c>
      <c r="AL36" s="29" t="s">
        <v>104</v>
      </c>
      <c r="AM36" s="29" t="s">
        <v>104</v>
      </c>
      <c r="AN36" s="29" t="s">
        <v>104</v>
      </c>
      <c r="AO36" s="29">
        <v>381</v>
      </c>
      <c r="AP36" s="29">
        <v>381</v>
      </c>
      <c r="AQ36" s="29">
        <v>2117</v>
      </c>
      <c r="AR36" s="29" t="s">
        <v>104</v>
      </c>
      <c r="AS36" s="29">
        <v>2117</v>
      </c>
      <c r="AT36" s="29">
        <v>3206</v>
      </c>
      <c r="AU36" s="31" t="s">
        <v>104</v>
      </c>
      <c r="AV36" s="31">
        <v>87.125748502994014</v>
      </c>
      <c r="AW36" s="31" t="s">
        <v>104</v>
      </c>
      <c r="AX36" s="31">
        <v>100</v>
      </c>
      <c r="AY36" s="31">
        <v>87.853107344632761</v>
      </c>
      <c r="AZ36" s="31" t="s">
        <v>104</v>
      </c>
      <c r="BA36" s="31" t="s">
        <v>104</v>
      </c>
      <c r="BB36" s="31" t="s">
        <v>104</v>
      </c>
      <c r="BC36" s="31" t="s">
        <v>104</v>
      </c>
      <c r="BD36" s="31">
        <v>80.577427821522306</v>
      </c>
      <c r="BE36" s="31">
        <v>80.577427821522306</v>
      </c>
      <c r="BF36" s="31">
        <v>94.189891355692012</v>
      </c>
      <c r="BG36" s="31" t="s">
        <v>104</v>
      </c>
      <c r="BH36" s="31">
        <v>94.189891355692012</v>
      </c>
      <c r="BI36" s="31">
        <v>91.172800998128508</v>
      </c>
      <c r="BJ36" s="31" t="s">
        <v>104</v>
      </c>
      <c r="BK36" s="31">
        <v>12.874251497005988</v>
      </c>
      <c r="BL36" s="31" t="s">
        <v>104</v>
      </c>
      <c r="BM36" s="31">
        <v>0</v>
      </c>
      <c r="BN36" s="31">
        <v>12.146892655367232</v>
      </c>
      <c r="BO36" s="31" t="s">
        <v>104</v>
      </c>
      <c r="BP36" s="31" t="s">
        <v>104</v>
      </c>
      <c r="BQ36" s="31" t="s">
        <v>104</v>
      </c>
      <c r="BR36" s="31" t="s">
        <v>104</v>
      </c>
      <c r="BS36" s="31">
        <v>19.42257217847769</v>
      </c>
      <c r="BT36" s="31">
        <v>19.42257217847769</v>
      </c>
      <c r="BU36" s="31">
        <v>5.8101086443079835</v>
      </c>
      <c r="BV36" s="31" t="s">
        <v>104</v>
      </c>
      <c r="BW36" s="31">
        <v>5.8101086443079835</v>
      </c>
      <c r="BX36" s="31">
        <v>8.8271990018714916</v>
      </c>
    </row>
    <row r="37" spans="1:76">
      <c r="A37" s="27" t="s">
        <v>40</v>
      </c>
      <c r="B37" s="29">
        <v>47</v>
      </c>
      <c r="C37" s="29">
        <v>251</v>
      </c>
      <c r="D37" s="29">
        <v>3388</v>
      </c>
      <c r="E37" s="29">
        <v>852</v>
      </c>
      <c r="F37" s="29">
        <v>4491</v>
      </c>
      <c r="G37" s="29">
        <v>850</v>
      </c>
      <c r="H37" s="29">
        <v>2527</v>
      </c>
      <c r="I37" s="29">
        <v>33</v>
      </c>
      <c r="J37" s="29">
        <v>3410</v>
      </c>
      <c r="K37" s="29" t="s">
        <v>104</v>
      </c>
      <c r="L37" s="29">
        <v>3410</v>
      </c>
      <c r="M37" s="29">
        <v>3518</v>
      </c>
      <c r="N37" s="29" t="s">
        <v>104</v>
      </c>
      <c r="O37" s="29">
        <v>3518</v>
      </c>
      <c r="P37" s="29">
        <v>11466</v>
      </c>
      <c r="Q37" s="29">
        <v>1</v>
      </c>
      <c r="R37" s="29">
        <v>15</v>
      </c>
      <c r="S37" s="29">
        <v>388</v>
      </c>
      <c r="T37" s="29">
        <v>208</v>
      </c>
      <c r="U37" s="29">
        <v>611</v>
      </c>
      <c r="V37" s="29">
        <v>421</v>
      </c>
      <c r="W37" s="29">
        <v>645</v>
      </c>
      <c r="X37" s="29">
        <v>18</v>
      </c>
      <c r="Y37" s="29">
        <v>1084</v>
      </c>
      <c r="Z37" s="29" t="s">
        <v>104</v>
      </c>
      <c r="AA37" s="29">
        <v>1084</v>
      </c>
      <c r="AB37" s="29">
        <v>312</v>
      </c>
      <c r="AC37" s="29" t="s">
        <v>104</v>
      </c>
      <c r="AD37" s="29">
        <v>312</v>
      </c>
      <c r="AE37" s="29">
        <v>2008</v>
      </c>
      <c r="AF37" s="29">
        <v>48</v>
      </c>
      <c r="AG37" s="29">
        <v>266</v>
      </c>
      <c r="AH37" s="29">
        <v>3776</v>
      </c>
      <c r="AI37" s="29">
        <v>1060</v>
      </c>
      <c r="AJ37" s="29">
        <v>5102</v>
      </c>
      <c r="AK37" s="29">
        <v>1271</v>
      </c>
      <c r="AL37" s="29">
        <v>3172</v>
      </c>
      <c r="AM37" s="29">
        <v>51</v>
      </c>
      <c r="AN37" s="29">
        <v>4494</v>
      </c>
      <c r="AO37" s="29" t="s">
        <v>104</v>
      </c>
      <c r="AP37" s="29">
        <v>4494</v>
      </c>
      <c r="AQ37" s="29">
        <v>3830</v>
      </c>
      <c r="AR37" s="29" t="s">
        <v>104</v>
      </c>
      <c r="AS37" s="29">
        <v>3830</v>
      </c>
      <c r="AT37" s="29">
        <v>13474</v>
      </c>
      <c r="AU37" s="31">
        <v>97.916666666666657</v>
      </c>
      <c r="AV37" s="31">
        <v>94.360902255639104</v>
      </c>
      <c r="AW37" s="31">
        <v>89.724576271186436</v>
      </c>
      <c r="AX37" s="31">
        <v>80.377358490566039</v>
      </c>
      <c r="AY37" s="31">
        <v>88.024304194433554</v>
      </c>
      <c r="AZ37" s="31">
        <v>66.876475216365066</v>
      </c>
      <c r="BA37" s="31">
        <v>79.665825977301381</v>
      </c>
      <c r="BB37" s="31">
        <v>64.705882352941174</v>
      </c>
      <c r="BC37" s="31">
        <v>75.878949710725408</v>
      </c>
      <c r="BD37" s="31" t="s">
        <v>104</v>
      </c>
      <c r="BE37" s="31">
        <v>75.878949710725408</v>
      </c>
      <c r="BF37" s="31">
        <v>91.853785900783294</v>
      </c>
      <c r="BG37" s="31" t="s">
        <v>104</v>
      </c>
      <c r="BH37" s="31">
        <v>91.853785900783294</v>
      </c>
      <c r="BI37" s="31">
        <v>85.097224283805843</v>
      </c>
      <c r="BJ37" s="31">
        <v>2.083333333333333</v>
      </c>
      <c r="BK37" s="31">
        <v>5.6390977443609023</v>
      </c>
      <c r="BL37" s="31">
        <v>10.275423728813561</v>
      </c>
      <c r="BM37" s="31">
        <v>19.622641509433965</v>
      </c>
      <c r="BN37" s="31">
        <v>11.975695805566444</v>
      </c>
      <c r="BO37" s="31">
        <v>33.123524783634934</v>
      </c>
      <c r="BP37" s="31">
        <v>20.334174022698612</v>
      </c>
      <c r="BQ37" s="31">
        <v>35.294117647058826</v>
      </c>
      <c r="BR37" s="31">
        <v>24.121050289274589</v>
      </c>
      <c r="BS37" s="31" t="s">
        <v>104</v>
      </c>
      <c r="BT37" s="31">
        <v>24.121050289274589</v>
      </c>
      <c r="BU37" s="31">
        <v>8.14621409921671</v>
      </c>
      <c r="BV37" s="31" t="s">
        <v>104</v>
      </c>
      <c r="BW37" s="31">
        <v>8.14621409921671</v>
      </c>
      <c r="BX37" s="31">
        <v>14.902775716194153</v>
      </c>
    </row>
    <row r="38" spans="1:76">
      <c r="A38" s="27" t="s">
        <v>41</v>
      </c>
      <c r="B38" s="29" t="s">
        <v>104</v>
      </c>
      <c r="C38" s="29">
        <v>156</v>
      </c>
      <c r="D38" s="29">
        <v>970</v>
      </c>
      <c r="E38" s="29">
        <v>40</v>
      </c>
      <c r="F38" s="29">
        <v>1166</v>
      </c>
      <c r="G38" s="29">
        <v>248</v>
      </c>
      <c r="H38" s="29">
        <v>1305</v>
      </c>
      <c r="I38" s="29">
        <v>68</v>
      </c>
      <c r="J38" s="29">
        <v>1621</v>
      </c>
      <c r="K38" s="29">
        <v>369</v>
      </c>
      <c r="L38" s="29">
        <v>1990</v>
      </c>
      <c r="M38" s="29">
        <v>1323</v>
      </c>
      <c r="N38" s="29" t="s">
        <v>104</v>
      </c>
      <c r="O38" s="29">
        <v>1323</v>
      </c>
      <c r="P38" s="29">
        <v>4479</v>
      </c>
      <c r="Q38" s="29" t="s">
        <v>104</v>
      </c>
      <c r="R38" s="29">
        <v>25</v>
      </c>
      <c r="S38" s="29">
        <v>85</v>
      </c>
      <c r="T38" s="29">
        <v>0</v>
      </c>
      <c r="U38" s="29">
        <v>110</v>
      </c>
      <c r="V38" s="29">
        <v>20</v>
      </c>
      <c r="W38" s="29">
        <v>171</v>
      </c>
      <c r="X38" s="29">
        <v>29</v>
      </c>
      <c r="Y38" s="29">
        <v>220</v>
      </c>
      <c r="Z38" s="29">
        <v>55</v>
      </c>
      <c r="AA38" s="29">
        <v>275</v>
      </c>
      <c r="AB38" s="29">
        <v>73</v>
      </c>
      <c r="AC38" s="29" t="s">
        <v>104</v>
      </c>
      <c r="AD38" s="29">
        <v>73</v>
      </c>
      <c r="AE38" s="29">
        <v>458</v>
      </c>
      <c r="AF38" s="29" t="s">
        <v>104</v>
      </c>
      <c r="AG38" s="29">
        <v>181</v>
      </c>
      <c r="AH38" s="29">
        <v>1055</v>
      </c>
      <c r="AI38" s="29">
        <v>40</v>
      </c>
      <c r="AJ38" s="29">
        <v>1276</v>
      </c>
      <c r="AK38" s="29">
        <v>268</v>
      </c>
      <c r="AL38" s="29">
        <v>1476</v>
      </c>
      <c r="AM38" s="29">
        <v>97</v>
      </c>
      <c r="AN38" s="29">
        <v>1841</v>
      </c>
      <c r="AO38" s="29">
        <v>424</v>
      </c>
      <c r="AP38" s="29">
        <v>2265</v>
      </c>
      <c r="AQ38" s="29">
        <v>1396</v>
      </c>
      <c r="AR38" s="29" t="s">
        <v>104</v>
      </c>
      <c r="AS38" s="29">
        <v>1396</v>
      </c>
      <c r="AT38" s="29">
        <v>4937</v>
      </c>
      <c r="AU38" s="31" t="s">
        <v>104</v>
      </c>
      <c r="AV38" s="31">
        <v>86.187845303867405</v>
      </c>
      <c r="AW38" s="31">
        <v>91.943127962085299</v>
      </c>
      <c r="AX38" s="31">
        <v>100</v>
      </c>
      <c r="AY38" s="31">
        <v>91.379310344827587</v>
      </c>
      <c r="AZ38" s="31">
        <v>92.537313432835816</v>
      </c>
      <c r="BA38" s="31">
        <v>88.41463414634147</v>
      </c>
      <c r="BB38" s="31">
        <v>70.103092783505147</v>
      </c>
      <c r="BC38" s="31">
        <v>88.049972840847374</v>
      </c>
      <c r="BD38" s="31">
        <v>87.028301886792448</v>
      </c>
      <c r="BE38" s="31">
        <v>87.858719646799116</v>
      </c>
      <c r="BF38" s="31">
        <v>94.770773638968492</v>
      </c>
      <c r="BG38" s="31" t="s">
        <v>104</v>
      </c>
      <c r="BH38" s="31">
        <v>94.770773638968492</v>
      </c>
      <c r="BI38" s="31">
        <v>90.723111201134287</v>
      </c>
      <c r="BJ38" s="31" t="s">
        <v>104</v>
      </c>
      <c r="BK38" s="31">
        <v>13.812154696132598</v>
      </c>
      <c r="BL38" s="31">
        <v>8.0568720379146921</v>
      </c>
      <c r="BM38" s="31">
        <v>0</v>
      </c>
      <c r="BN38" s="31">
        <v>8.6206896551724146</v>
      </c>
      <c r="BO38" s="31">
        <v>7.4626865671641784</v>
      </c>
      <c r="BP38" s="31">
        <v>11.585365853658537</v>
      </c>
      <c r="BQ38" s="31">
        <v>29.896907216494846</v>
      </c>
      <c r="BR38" s="31">
        <v>11.950027159152635</v>
      </c>
      <c r="BS38" s="31">
        <v>12.971698113207546</v>
      </c>
      <c r="BT38" s="31">
        <v>12.141280353200882</v>
      </c>
      <c r="BU38" s="31">
        <v>5.2292263610315182</v>
      </c>
      <c r="BV38" s="31" t="s">
        <v>104</v>
      </c>
      <c r="BW38" s="31">
        <v>5.2292263610315182</v>
      </c>
      <c r="BX38" s="31">
        <v>9.2768887988657074</v>
      </c>
    </row>
    <row r="39" spans="1:76">
      <c r="A39" s="27" t="s">
        <v>42</v>
      </c>
      <c r="B39" s="29" t="s">
        <v>104</v>
      </c>
      <c r="C39" s="29">
        <v>348</v>
      </c>
      <c r="D39" s="29" t="s">
        <v>104</v>
      </c>
      <c r="E39" s="29" t="s">
        <v>104</v>
      </c>
      <c r="F39" s="29">
        <v>348</v>
      </c>
      <c r="G39" s="29" t="s">
        <v>104</v>
      </c>
      <c r="H39" s="29" t="s">
        <v>104</v>
      </c>
      <c r="I39" s="29" t="s">
        <v>104</v>
      </c>
      <c r="J39" s="29" t="s">
        <v>104</v>
      </c>
      <c r="K39" s="29" t="s">
        <v>104</v>
      </c>
      <c r="L39" s="29" t="s">
        <v>104</v>
      </c>
      <c r="M39" s="29">
        <v>1749</v>
      </c>
      <c r="N39" s="29" t="s">
        <v>104</v>
      </c>
      <c r="O39" s="29">
        <v>1749</v>
      </c>
      <c r="P39" s="29">
        <v>2097</v>
      </c>
      <c r="Q39" s="29" t="s">
        <v>104</v>
      </c>
      <c r="R39" s="29">
        <v>42</v>
      </c>
      <c r="S39" s="29" t="s">
        <v>104</v>
      </c>
      <c r="T39" s="29" t="s">
        <v>104</v>
      </c>
      <c r="U39" s="29">
        <v>42</v>
      </c>
      <c r="V39" s="29" t="s">
        <v>104</v>
      </c>
      <c r="W39" s="29" t="s">
        <v>104</v>
      </c>
      <c r="X39" s="29" t="s">
        <v>104</v>
      </c>
      <c r="Y39" s="29" t="s">
        <v>104</v>
      </c>
      <c r="Z39" s="29" t="s">
        <v>104</v>
      </c>
      <c r="AA39" s="29">
        <v>0</v>
      </c>
      <c r="AB39" s="29">
        <v>18</v>
      </c>
      <c r="AC39" s="29" t="s">
        <v>104</v>
      </c>
      <c r="AD39" s="29">
        <v>18</v>
      </c>
      <c r="AE39" s="29">
        <v>60</v>
      </c>
      <c r="AF39" s="29" t="s">
        <v>104</v>
      </c>
      <c r="AG39" s="29">
        <v>390</v>
      </c>
      <c r="AH39" s="29" t="s">
        <v>104</v>
      </c>
      <c r="AI39" s="29" t="s">
        <v>104</v>
      </c>
      <c r="AJ39" s="29">
        <v>390</v>
      </c>
      <c r="AK39" s="29" t="s">
        <v>104</v>
      </c>
      <c r="AL39" s="29" t="s">
        <v>104</v>
      </c>
      <c r="AM39" s="29" t="s">
        <v>104</v>
      </c>
      <c r="AN39" s="29" t="s">
        <v>104</v>
      </c>
      <c r="AO39" s="29" t="s">
        <v>104</v>
      </c>
      <c r="AP39" s="29" t="s">
        <v>104</v>
      </c>
      <c r="AQ39" s="29">
        <v>1767</v>
      </c>
      <c r="AR39" s="29" t="s">
        <v>104</v>
      </c>
      <c r="AS39" s="29">
        <v>1767</v>
      </c>
      <c r="AT39" s="29">
        <v>2157</v>
      </c>
      <c r="AU39" s="31" t="s">
        <v>104</v>
      </c>
      <c r="AV39" s="31">
        <v>89.230769230769241</v>
      </c>
      <c r="AW39" s="31" t="s">
        <v>104</v>
      </c>
      <c r="AX39" s="31" t="s">
        <v>104</v>
      </c>
      <c r="AY39" s="31">
        <v>89.230769230769241</v>
      </c>
      <c r="AZ39" s="31" t="s">
        <v>104</v>
      </c>
      <c r="BA39" s="31" t="s">
        <v>104</v>
      </c>
      <c r="BB39" s="31" t="s">
        <v>104</v>
      </c>
      <c r="BC39" s="31" t="s">
        <v>104</v>
      </c>
      <c r="BD39" s="31" t="s">
        <v>104</v>
      </c>
      <c r="BE39" s="31" t="s">
        <v>104</v>
      </c>
      <c r="BF39" s="31">
        <v>98.981324278438038</v>
      </c>
      <c r="BG39" s="31" t="s">
        <v>104</v>
      </c>
      <c r="BH39" s="31">
        <v>98.981324278438038</v>
      </c>
      <c r="BI39" s="31">
        <v>97.218358831710702</v>
      </c>
      <c r="BJ39" s="31" t="s">
        <v>104</v>
      </c>
      <c r="BK39" s="31">
        <v>10.76923076923077</v>
      </c>
      <c r="BL39" s="31" t="s">
        <v>104</v>
      </c>
      <c r="BM39" s="31" t="s">
        <v>104</v>
      </c>
      <c r="BN39" s="31">
        <v>10.76923076923077</v>
      </c>
      <c r="BO39" s="31" t="s">
        <v>104</v>
      </c>
      <c r="BP39" s="31" t="s">
        <v>104</v>
      </c>
      <c r="BQ39" s="31" t="s">
        <v>104</v>
      </c>
      <c r="BR39" s="31" t="s">
        <v>104</v>
      </c>
      <c r="BS39" s="31" t="s">
        <v>104</v>
      </c>
      <c r="BT39" s="31" t="s">
        <v>104</v>
      </c>
      <c r="BU39" s="31">
        <v>1.0186757215619695</v>
      </c>
      <c r="BV39" s="31" t="s">
        <v>104</v>
      </c>
      <c r="BW39" s="31">
        <v>1.0186757215619695</v>
      </c>
      <c r="BX39" s="31">
        <v>2.781641168289291</v>
      </c>
    </row>
    <row r="40" spans="1:76">
      <c r="A40" s="27" t="s">
        <v>43</v>
      </c>
      <c r="B40" s="29">
        <v>80</v>
      </c>
      <c r="C40" s="29" t="s">
        <v>104</v>
      </c>
      <c r="D40" s="29">
        <v>1251</v>
      </c>
      <c r="E40" s="29">
        <v>48</v>
      </c>
      <c r="F40" s="29">
        <v>1299</v>
      </c>
      <c r="G40" s="29" t="s">
        <v>104</v>
      </c>
      <c r="H40" s="29" t="s">
        <v>104</v>
      </c>
      <c r="I40" s="29" t="s">
        <v>104</v>
      </c>
      <c r="J40" s="29" t="s">
        <v>104</v>
      </c>
      <c r="K40" s="29">
        <v>363</v>
      </c>
      <c r="L40" s="29">
        <v>363</v>
      </c>
      <c r="M40" s="29">
        <v>4273</v>
      </c>
      <c r="N40" s="29" t="s">
        <v>104</v>
      </c>
      <c r="O40" s="29">
        <v>4273</v>
      </c>
      <c r="P40" s="29">
        <v>6015</v>
      </c>
      <c r="Q40" s="29">
        <v>27</v>
      </c>
      <c r="R40" s="29" t="s">
        <v>104</v>
      </c>
      <c r="S40" s="29">
        <v>152</v>
      </c>
      <c r="T40" s="29">
        <v>6</v>
      </c>
      <c r="U40" s="29">
        <v>158</v>
      </c>
      <c r="V40" s="29" t="s">
        <v>104</v>
      </c>
      <c r="W40" s="29" t="s">
        <v>104</v>
      </c>
      <c r="X40" s="29" t="s">
        <v>104</v>
      </c>
      <c r="Y40" s="29" t="s">
        <v>104</v>
      </c>
      <c r="Z40" s="29">
        <v>40</v>
      </c>
      <c r="AA40" s="29">
        <v>40</v>
      </c>
      <c r="AB40" s="29">
        <v>191</v>
      </c>
      <c r="AC40" s="29" t="s">
        <v>104</v>
      </c>
      <c r="AD40" s="29">
        <v>191</v>
      </c>
      <c r="AE40" s="29">
        <v>416</v>
      </c>
      <c r="AF40" s="29">
        <v>107</v>
      </c>
      <c r="AG40" s="29" t="s">
        <v>104</v>
      </c>
      <c r="AH40" s="29">
        <v>1403</v>
      </c>
      <c r="AI40" s="29">
        <v>54</v>
      </c>
      <c r="AJ40" s="29">
        <v>1457</v>
      </c>
      <c r="AK40" s="29" t="s">
        <v>104</v>
      </c>
      <c r="AL40" s="29" t="s">
        <v>104</v>
      </c>
      <c r="AM40" s="29" t="s">
        <v>104</v>
      </c>
      <c r="AN40" s="29" t="s">
        <v>104</v>
      </c>
      <c r="AO40" s="29">
        <v>403</v>
      </c>
      <c r="AP40" s="29">
        <v>403</v>
      </c>
      <c r="AQ40" s="29">
        <v>4464</v>
      </c>
      <c r="AR40" s="29" t="s">
        <v>104</v>
      </c>
      <c r="AS40" s="29">
        <v>4464</v>
      </c>
      <c r="AT40" s="29">
        <v>6431</v>
      </c>
      <c r="AU40" s="31">
        <v>74.766355140186917</v>
      </c>
      <c r="AV40" s="31" t="s">
        <v>104</v>
      </c>
      <c r="AW40" s="31">
        <v>89.166072701354238</v>
      </c>
      <c r="AX40" s="31">
        <v>88.888888888888886</v>
      </c>
      <c r="AY40" s="31">
        <v>89.155799588194924</v>
      </c>
      <c r="AZ40" s="31" t="s">
        <v>104</v>
      </c>
      <c r="BA40" s="31" t="s">
        <v>104</v>
      </c>
      <c r="BB40" s="31" t="s">
        <v>104</v>
      </c>
      <c r="BC40" s="31" t="s">
        <v>104</v>
      </c>
      <c r="BD40" s="31">
        <v>90.074441687344915</v>
      </c>
      <c r="BE40" s="31">
        <v>90.074441687344915</v>
      </c>
      <c r="BF40" s="31">
        <v>95.721326164874554</v>
      </c>
      <c r="BG40" s="31" t="s">
        <v>104</v>
      </c>
      <c r="BH40" s="31">
        <v>95.721326164874554</v>
      </c>
      <c r="BI40" s="31">
        <v>93.531332607681534</v>
      </c>
      <c r="BJ40" s="31">
        <v>25.233644859813083</v>
      </c>
      <c r="BK40" s="31" t="s">
        <v>104</v>
      </c>
      <c r="BL40" s="31">
        <v>10.83392729864576</v>
      </c>
      <c r="BM40" s="31">
        <v>11.111111111111111</v>
      </c>
      <c r="BN40" s="31">
        <v>10.844200411805078</v>
      </c>
      <c r="BO40" s="31" t="s">
        <v>104</v>
      </c>
      <c r="BP40" s="31" t="s">
        <v>104</v>
      </c>
      <c r="BQ40" s="31" t="s">
        <v>104</v>
      </c>
      <c r="BR40" s="31" t="s">
        <v>104</v>
      </c>
      <c r="BS40" s="31">
        <v>9.9255583126550881</v>
      </c>
      <c r="BT40" s="31">
        <v>9.9255583126550881</v>
      </c>
      <c r="BU40" s="31">
        <v>4.2786738351254483</v>
      </c>
      <c r="BV40" s="31" t="s">
        <v>104</v>
      </c>
      <c r="BW40" s="31">
        <v>4.2786738351254483</v>
      </c>
      <c r="BX40" s="31">
        <v>6.4686673923184568</v>
      </c>
    </row>
    <row r="41" spans="1:76">
      <c r="A41" s="27" t="s">
        <v>44</v>
      </c>
      <c r="B41" s="29">
        <v>9</v>
      </c>
      <c r="C41" s="29">
        <v>801</v>
      </c>
      <c r="D41" s="29">
        <v>673</v>
      </c>
      <c r="E41" s="29">
        <v>420</v>
      </c>
      <c r="F41" s="29">
        <v>1894</v>
      </c>
      <c r="G41" s="29" t="s">
        <v>104</v>
      </c>
      <c r="H41" s="29">
        <v>1036</v>
      </c>
      <c r="I41" s="29">
        <v>95</v>
      </c>
      <c r="J41" s="29">
        <v>1131</v>
      </c>
      <c r="K41" s="29" t="s">
        <v>104</v>
      </c>
      <c r="L41" s="29">
        <v>1131</v>
      </c>
      <c r="M41" s="29">
        <v>1641</v>
      </c>
      <c r="N41" s="29" t="s">
        <v>104</v>
      </c>
      <c r="O41" s="29">
        <v>1641</v>
      </c>
      <c r="P41" s="29">
        <v>4675</v>
      </c>
      <c r="Q41" s="29">
        <v>0</v>
      </c>
      <c r="R41" s="29">
        <v>188</v>
      </c>
      <c r="S41" s="29">
        <v>60</v>
      </c>
      <c r="T41" s="29">
        <v>60</v>
      </c>
      <c r="U41" s="29">
        <v>308</v>
      </c>
      <c r="V41" s="29" t="s">
        <v>104</v>
      </c>
      <c r="W41" s="29">
        <v>194</v>
      </c>
      <c r="X41" s="29">
        <v>15</v>
      </c>
      <c r="Y41" s="29">
        <v>209</v>
      </c>
      <c r="Z41" s="29" t="s">
        <v>104</v>
      </c>
      <c r="AA41" s="29">
        <v>209</v>
      </c>
      <c r="AB41" s="29">
        <v>196</v>
      </c>
      <c r="AC41" s="29" t="s">
        <v>104</v>
      </c>
      <c r="AD41" s="29">
        <v>196</v>
      </c>
      <c r="AE41" s="29">
        <v>713</v>
      </c>
      <c r="AF41" s="29">
        <v>9</v>
      </c>
      <c r="AG41" s="29">
        <v>989</v>
      </c>
      <c r="AH41" s="29">
        <v>733</v>
      </c>
      <c r="AI41" s="29">
        <v>480</v>
      </c>
      <c r="AJ41" s="29">
        <v>2202</v>
      </c>
      <c r="AK41" s="29" t="s">
        <v>104</v>
      </c>
      <c r="AL41" s="29">
        <v>1230</v>
      </c>
      <c r="AM41" s="29">
        <v>110</v>
      </c>
      <c r="AN41" s="29">
        <v>1340</v>
      </c>
      <c r="AO41" s="29" t="s">
        <v>104</v>
      </c>
      <c r="AP41" s="29">
        <v>1340</v>
      </c>
      <c r="AQ41" s="29">
        <v>1837</v>
      </c>
      <c r="AR41" s="29" t="s">
        <v>104</v>
      </c>
      <c r="AS41" s="29">
        <v>1837</v>
      </c>
      <c r="AT41" s="29">
        <v>5388</v>
      </c>
      <c r="AU41" s="31">
        <v>100</v>
      </c>
      <c r="AV41" s="31">
        <v>80.990899898887776</v>
      </c>
      <c r="AW41" s="31">
        <v>91.814461118690318</v>
      </c>
      <c r="AX41" s="31">
        <v>87.5</v>
      </c>
      <c r="AY41" s="31">
        <v>86.012715712988197</v>
      </c>
      <c r="AZ41" s="31" t="s">
        <v>104</v>
      </c>
      <c r="BA41" s="31">
        <v>84.22764227642277</v>
      </c>
      <c r="BB41" s="31">
        <v>86.36363636363636</v>
      </c>
      <c r="BC41" s="31">
        <v>84.402985074626869</v>
      </c>
      <c r="BD41" s="31" t="s">
        <v>104</v>
      </c>
      <c r="BE41" s="31">
        <v>84.402985074626869</v>
      </c>
      <c r="BF41" s="31">
        <v>89.330430048992923</v>
      </c>
      <c r="BG41" s="31" t="s">
        <v>104</v>
      </c>
      <c r="BH41" s="31">
        <v>89.330430048992923</v>
      </c>
      <c r="BI41" s="31">
        <v>86.766889383815879</v>
      </c>
      <c r="BJ41" s="31">
        <v>0</v>
      </c>
      <c r="BK41" s="31">
        <v>19.009100101112235</v>
      </c>
      <c r="BL41" s="31">
        <v>8.1855388813096877</v>
      </c>
      <c r="BM41" s="31">
        <v>12.5</v>
      </c>
      <c r="BN41" s="31">
        <v>13.987284287011809</v>
      </c>
      <c r="BO41" s="31" t="s">
        <v>104</v>
      </c>
      <c r="BP41" s="31">
        <v>15.772357723577235</v>
      </c>
      <c r="BQ41" s="31">
        <v>13.636363636363635</v>
      </c>
      <c r="BR41" s="31">
        <v>15.597014925373134</v>
      </c>
      <c r="BS41" s="31" t="s">
        <v>104</v>
      </c>
      <c r="BT41" s="31">
        <v>15.597014925373134</v>
      </c>
      <c r="BU41" s="31">
        <v>10.669569951007077</v>
      </c>
      <c r="BV41" s="31" t="s">
        <v>104</v>
      </c>
      <c r="BW41" s="31">
        <v>10.669569951007077</v>
      </c>
      <c r="BX41" s="31">
        <v>13.233110616184113</v>
      </c>
    </row>
    <row r="42" spans="1:76">
      <c r="A42" s="27" t="s">
        <v>45</v>
      </c>
      <c r="B42" s="29" t="s">
        <v>104</v>
      </c>
      <c r="C42" s="29">
        <v>741</v>
      </c>
      <c r="D42" s="29">
        <v>191</v>
      </c>
      <c r="E42" s="29">
        <v>113</v>
      </c>
      <c r="F42" s="29">
        <v>1045</v>
      </c>
      <c r="G42" s="29" t="s">
        <v>104</v>
      </c>
      <c r="H42" s="29" t="s">
        <v>104</v>
      </c>
      <c r="I42" s="29" t="s">
        <v>104</v>
      </c>
      <c r="J42" s="29" t="s">
        <v>104</v>
      </c>
      <c r="K42" s="29">
        <v>533</v>
      </c>
      <c r="L42" s="29">
        <v>533</v>
      </c>
      <c r="M42" s="29">
        <v>2446</v>
      </c>
      <c r="N42" s="29" t="s">
        <v>104</v>
      </c>
      <c r="O42" s="29">
        <v>2446</v>
      </c>
      <c r="P42" s="29">
        <v>4024</v>
      </c>
      <c r="Q42" s="29" t="s">
        <v>104</v>
      </c>
      <c r="R42" s="29">
        <v>171</v>
      </c>
      <c r="S42" s="29">
        <v>27</v>
      </c>
      <c r="T42" s="29">
        <v>24</v>
      </c>
      <c r="U42" s="29">
        <v>222</v>
      </c>
      <c r="V42" s="29" t="s">
        <v>104</v>
      </c>
      <c r="W42" s="29" t="s">
        <v>104</v>
      </c>
      <c r="X42" s="29" t="s">
        <v>104</v>
      </c>
      <c r="Y42" s="29" t="s">
        <v>104</v>
      </c>
      <c r="Z42" s="29">
        <v>77</v>
      </c>
      <c r="AA42" s="29">
        <v>77</v>
      </c>
      <c r="AB42" s="29">
        <v>220</v>
      </c>
      <c r="AC42" s="29" t="s">
        <v>104</v>
      </c>
      <c r="AD42" s="29">
        <v>220</v>
      </c>
      <c r="AE42" s="29">
        <v>519</v>
      </c>
      <c r="AF42" s="29" t="s">
        <v>104</v>
      </c>
      <c r="AG42" s="29">
        <v>912</v>
      </c>
      <c r="AH42" s="29">
        <v>218</v>
      </c>
      <c r="AI42" s="29">
        <v>137</v>
      </c>
      <c r="AJ42" s="29">
        <v>1267</v>
      </c>
      <c r="AK42" s="29" t="s">
        <v>104</v>
      </c>
      <c r="AL42" s="29" t="s">
        <v>104</v>
      </c>
      <c r="AM42" s="29" t="s">
        <v>104</v>
      </c>
      <c r="AN42" s="29" t="s">
        <v>104</v>
      </c>
      <c r="AO42" s="29">
        <v>610</v>
      </c>
      <c r="AP42" s="29">
        <v>610</v>
      </c>
      <c r="AQ42" s="29">
        <v>2666</v>
      </c>
      <c r="AR42" s="29" t="s">
        <v>104</v>
      </c>
      <c r="AS42" s="29">
        <v>2666</v>
      </c>
      <c r="AT42" s="29">
        <v>4543</v>
      </c>
      <c r="AU42" s="31" t="s">
        <v>104</v>
      </c>
      <c r="AV42" s="31">
        <v>81.25</v>
      </c>
      <c r="AW42" s="31">
        <v>87.614678899082563</v>
      </c>
      <c r="AX42" s="31">
        <v>82.481751824817522</v>
      </c>
      <c r="AY42" s="31">
        <v>82.478295185477506</v>
      </c>
      <c r="AZ42" s="31" t="s">
        <v>104</v>
      </c>
      <c r="BA42" s="31" t="s">
        <v>104</v>
      </c>
      <c r="BB42" s="31" t="s">
        <v>104</v>
      </c>
      <c r="BC42" s="31" t="s">
        <v>104</v>
      </c>
      <c r="BD42" s="31">
        <v>87.377049180327873</v>
      </c>
      <c r="BE42" s="31">
        <v>87.377049180327873</v>
      </c>
      <c r="BF42" s="31">
        <v>91.747936984246053</v>
      </c>
      <c r="BG42" s="31" t="s">
        <v>104</v>
      </c>
      <c r="BH42" s="31">
        <v>91.747936984246053</v>
      </c>
      <c r="BI42" s="31">
        <v>88.575830948712309</v>
      </c>
      <c r="BJ42" s="31" t="s">
        <v>104</v>
      </c>
      <c r="BK42" s="31">
        <v>18.75</v>
      </c>
      <c r="BL42" s="31">
        <v>12.385321100917432</v>
      </c>
      <c r="BM42" s="31">
        <v>17.518248175182482</v>
      </c>
      <c r="BN42" s="31">
        <v>17.521704814522494</v>
      </c>
      <c r="BO42" s="31" t="s">
        <v>104</v>
      </c>
      <c r="BP42" s="31" t="s">
        <v>104</v>
      </c>
      <c r="BQ42" s="31" t="s">
        <v>104</v>
      </c>
      <c r="BR42" s="31" t="s">
        <v>104</v>
      </c>
      <c r="BS42" s="31">
        <v>12.622950819672132</v>
      </c>
      <c r="BT42" s="31">
        <v>12.622950819672132</v>
      </c>
      <c r="BU42" s="31">
        <v>8.2520630157539383</v>
      </c>
      <c r="BV42" s="31" t="s">
        <v>104</v>
      </c>
      <c r="BW42" s="31">
        <v>8.2520630157539383</v>
      </c>
      <c r="BX42" s="31">
        <v>11.424169051287695</v>
      </c>
    </row>
    <row r="43" spans="1:76">
      <c r="A43" s="27" t="s">
        <v>46</v>
      </c>
      <c r="B43" s="29">
        <v>2</v>
      </c>
      <c r="C43" s="29">
        <v>685</v>
      </c>
      <c r="D43" s="29">
        <v>481</v>
      </c>
      <c r="E43" s="29">
        <v>210</v>
      </c>
      <c r="F43" s="29">
        <v>1376</v>
      </c>
      <c r="G43" s="29" t="s">
        <v>104</v>
      </c>
      <c r="H43" s="29">
        <v>895</v>
      </c>
      <c r="I43" s="29" t="s">
        <v>104</v>
      </c>
      <c r="J43" s="29">
        <v>895</v>
      </c>
      <c r="K43" s="29">
        <v>465</v>
      </c>
      <c r="L43" s="29">
        <v>1360</v>
      </c>
      <c r="M43" s="29">
        <v>3669</v>
      </c>
      <c r="N43" s="29" t="s">
        <v>104</v>
      </c>
      <c r="O43" s="29">
        <v>3669</v>
      </c>
      <c r="P43" s="29">
        <v>6407</v>
      </c>
      <c r="Q43" s="29">
        <v>3</v>
      </c>
      <c r="R43" s="29">
        <v>187</v>
      </c>
      <c r="S43" s="29">
        <v>52</v>
      </c>
      <c r="T43" s="29">
        <v>19</v>
      </c>
      <c r="U43" s="29">
        <v>258</v>
      </c>
      <c r="V43" s="29" t="s">
        <v>104</v>
      </c>
      <c r="W43" s="29">
        <v>350</v>
      </c>
      <c r="X43" s="29" t="s">
        <v>104</v>
      </c>
      <c r="Y43" s="29">
        <v>350</v>
      </c>
      <c r="Z43" s="29">
        <v>181</v>
      </c>
      <c r="AA43" s="29">
        <v>531</v>
      </c>
      <c r="AB43" s="29">
        <v>83</v>
      </c>
      <c r="AC43" s="29" t="s">
        <v>104</v>
      </c>
      <c r="AD43" s="29">
        <v>83</v>
      </c>
      <c r="AE43" s="29">
        <v>875</v>
      </c>
      <c r="AF43" s="29">
        <v>5</v>
      </c>
      <c r="AG43" s="29">
        <v>872</v>
      </c>
      <c r="AH43" s="29">
        <v>533</v>
      </c>
      <c r="AI43" s="29">
        <v>229</v>
      </c>
      <c r="AJ43" s="29">
        <v>1634</v>
      </c>
      <c r="AK43" s="29" t="s">
        <v>104</v>
      </c>
      <c r="AL43" s="29">
        <v>1245</v>
      </c>
      <c r="AM43" s="29" t="s">
        <v>104</v>
      </c>
      <c r="AN43" s="29">
        <v>1245</v>
      </c>
      <c r="AO43" s="29">
        <v>646</v>
      </c>
      <c r="AP43" s="29">
        <v>1891</v>
      </c>
      <c r="AQ43" s="29">
        <v>3752</v>
      </c>
      <c r="AR43" s="29" t="s">
        <v>104</v>
      </c>
      <c r="AS43" s="29">
        <v>3752</v>
      </c>
      <c r="AT43" s="29">
        <v>7282</v>
      </c>
      <c r="AU43" s="31">
        <v>40</v>
      </c>
      <c r="AV43" s="31">
        <v>78.555045871559642</v>
      </c>
      <c r="AW43" s="31">
        <v>90.243902439024396</v>
      </c>
      <c r="AX43" s="31">
        <v>91.703056768558952</v>
      </c>
      <c r="AY43" s="31">
        <v>84.210526315789465</v>
      </c>
      <c r="AZ43" s="31" t="s">
        <v>104</v>
      </c>
      <c r="BA43" s="31">
        <v>71.887550200803204</v>
      </c>
      <c r="BB43" s="31" t="s">
        <v>104</v>
      </c>
      <c r="BC43" s="31">
        <v>71.887550200803204</v>
      </c>
      <c r="BD43" s="31">
        <v>71.981424148606806</v>
      </c>
      <c r="BE43" s="31">
        <v>71.919619249074557</v>
      </c>
      <c r="BF43" s="31">
        <v>97.787846481876329</v>
      </c>
      <c r="BG43" s="31" t="s">
        <v>104</v>
      </c>
      <c r="BH43" s="31">
        <v>97.787846481876329</v>
      </c>
      <c r="BI43" s="31">
        <v>87.984070310354298</v>
      </c>
      <c r="BJ43" s="31">
        <v>60</v>
      </c>
      <c r="BK43" s="31">
        <v>21.444954128440365</v>
      </c>
      <c r="BL43" s="31">
        <v>9.7560975609756095</v>
      </c>
      <c r="BM43" s="31">
        <v>8.2969432314410483</v>
      </c>
      <c r="BN43" s="31">
        <v>15.789473684210526</v>
      </c>
      <c r="BO43" s="31" t="s">
        <v>104</v>
      </c>
      <c r="BP43" s="31">
        <v>28.112449799196789</v>
      </c>
      <c r="BQ43" s="31" t="s">
        <v>104</v>
      </c>
      <c r="BR43" s="31">
        <v>28.112449799196789</v>
      </c>
      <c r="BS43" s="31">
        <v>28.018575851393191</v>
      </c>
      <c r="BT43" s="31">
        <v>28.080380750925439</v>
      </c>
      <c r="BU43" s="31">
        <v>2.2121535181236673</v>
      </c>
      <c r="BV43" s="31" t="s">
        <v>104</v>
      </c>
      <c r="BW43" s="31">
        <v>2.2121535181236673</v>
      </c>
      <c r="BX43" s="31">
        <v>12.015929689645702</v>
      </c>
    </row>
    <row r="44" spans="1:76">
      <c r="A44" s="27" t="s">
        <v>47</v>
      </c>
      <c r="B44" s="29" t="s">
        <v>104</v>
      </c>
      <c r="C44" s="29">
        <v>222</v>
      </c>
      <c r="D44" s="29" t="s">
        <v>104</v>
      </c>
      <c r="E44" s="29" t="s">
        <v>104</v>
      </c>
      <c r="F44" s="29">
        <v>222</v>
      </c>
      <c r="G44" s="29" t="s">
        <v>104</v>
      </c>
      <c r="H44" s="29" t="s">
        <v>104</v>
      </c>
      <c r="I44" s="29" t="s">
        <v>104</v>
      </c>
      <c r="J44" s="29" t="s">
        <v>104</v>
      </c>
      <c r="K44" s="29" t="s">
        <v>104</v>
      </c>
      <c r="L44" s="29" t="s">
        <v>104</v>
      </c>
      <c r="M44" s="29">
        <v>139</v>
      </c>
      <c r="N44" s="29" t="s">
        <v>104</v>
      </c>
      <c r="O44" s="29">
        <v>139</v>
      </c>
      <c r="P44" s="29">
        <v>361</v>
      </c>
      <c r="Q44" s="29" t="s">
        <v>104</v>
      </c>
      <c r="R44" s="29">
        <v>28</v>
      </c>
      <c r="S44" s="29" t="s">
        <v>104</v>
      </c>
      <c r="T44" s="29" t="s">
        <v>104</v>
      </c>
      <c r="U44" s="29">
        <v>28</v>
      </c>
      <c r="V44" s="29" t="s">
        <v>104</v>
      </c>
      <c r="W44" s="29" t="s">
        <v>104</v>
      </c>
      <c r="X44" s="29" t="s">
        <v>104</v>
      </c>
      <c r="Y44" s="29" t="s">
        <v>104</v>
      </c>
      <c r="Z44" s="29" t="s">
        <v>104</v>
      </c>
      <c r="AA44" s="29">
        <v>0</v>
      </c>
      <c r="AB44" s="29">
        <v>5</v>
      </c>
      <c r="AC44" s="29" t="s">
        <v>104</v>
      </c>
      <c r="AD44" s="29">
        <v>5</v>
      </c>
      <c r="AE44" s="29">
        <v>33</v>
      </c>
      <c r="AF44" s="29" t="s">
        <v>104</v>
      </c>
      <c r="AG44" s="29">
        <v>250</v>
      </c>
      <c r="AH44" s="29" t="s">
        <v>104</v>
      </c>
      <c r="AI44" s="29" t="s">
        <v>104</v>
      </c>
      <c r="AJ44" s="29">
        <v>250</v>
      </c>
      <c r="AK44" s="29" t="s">
        <v>104</v>
      </c>
      <c r="AL44" s="29" t="s">
        <v>104</v>
      </c>
      <c r="AM44" s="29" t="s">
        <v>104</v>
      </c>
      <c r="AN44" s="29" t="s">
        <v>104</v>
      </c>
      <c r="AO44" s="29" t="s">
        <v>104</v>
      </c>
      <c r="AP44" s="29" t="s">
        <v>104</v>
      </c>
      <c r="AQ44" s="29">
        <v>144</v>
      </c>
      <c r="AR44" s="29" t="s">
        <v>104</v>
      </c>
      <c r="AS44" s="29">
        <v>144</v>
      </c>
      <c r="AT44" s="29">
        <v>394</v>
      </c>
      <c r="AU44" s="31" t="s">
        <v>104</v>
      </c>
      <c r="AV44" s="31">
        <v>88.8</v>
      </c>
      <c r="AW44" s="31" t="s">
        <v>104</v>
      </c>
      <c r="AX44" s="31" t="s">
        <v>104</v>
      </c>
      <c r="AY44" s="31">
        <v>88.8</v>
      </c>
      <c r="AZ44" s="31" t="s">
        <v>104</v>
      </c>
      <c r="BA44" s="31" t="s">
        <v>104</v>
      </c>
      <c r="BB44" s="31" t="s">
        <v>104</v>
      </c>
      <c r="BC44" s="31" t="s">
        <v>104</v>
      </c>
      <c r="BD44" s="31" t="s">
        <v>104</v>
      </c>
      <c r="BE44" s="31" t="s">
        <v>104</v>
      </c>
      <c r="BF44" s="31">
        <v>96.527777777777786</v>
      </c>
      <c r="BG44" s="31" t="s">
        <v>104</v>
      </c>
      <c r="BH44" s="31">
        <v>96.527777777777786</v>
      </c>
      <c r="BI44" s="31">
        <v>91.6243654822335</v>
      </c>
      <c r="BJ44" s="31" t="s">
        <v>104</v>
      </c>
      <c r="BK44" s="31">
        <v>11.200000000000001</v>
      </c>
      <c r="BL44" s="31" t="s">
        <v>104</v>
      </c>
      <c r="BM44" s="31" t="s">
        <v>104</v>
      </c>
      <c r="BN44" s="31">
        <v>11.200000000000001</v>
      </c>
      <c r="BO44" s="31" t="s">
        <v>104</v>
      </c>
      <c r="BP44" s="31" t="s">
        <v>104</v>
      </c>
      <c r="BQ44" s="31" t="s">
        <v>104</v>
      </c>
      <c r="BR44" s="31" t="s">
        <v>104</v>
      </c>
      <c r="BS44" s="31" t="s">
        <v>104</v>
      </c>
      <c r="BT44" s="31" t="s">
        <v>104</v>
      </c>
      <c r="BU44" s="31">
        <v>3.4722222222222223</v>
      </c>
      <c r="BV44" s="31" t="s">
        <v>104</v>
      </c>
      <c r="BW44" s="31">
        <v>3.4722222222222223</v>
      </c>
      <c r="BX44" s="31">
        <v>8.3756345177664979</v>
      </c>
    </row>
    <row r="45" spans="1:76">
      <c r="A45" s="27" t="s">
        <v>48</v>
      </c>
      <c r="B45" s="29">
        <v>7</v>
      </c>
      <c r="C45" s="29">
        <v>528</v>
      </c>
      <c r="D45" s="29">
        <v>901</v>
      </c>
      <c r="E45" s="29" t="s">
        <v>104</v>
      </c>
      <c r="F45" s="29">
        <v>1429</v>
      </c>
      <c r="G45" s="29" t="s">
        <v>104</v>
      </c>
      <c r="H45" s="29" t="s">
        <v>104</v>
      </c>
      <c r="I45" s="29" t="s">
        <v>104</v>
      </c>
      <c r="J45" s="29" t="s">
        <v>104</v>
      </c>
      <c r="K45" s="29" t="s">
        <v>104</v>
      </c>
      <c r="L45" s="29" t="s">
        <v>104</v>
      </c>
      <c r="M45" s="29">
        <v>2042</v>
      </c>
      <c r="N45" s="29" t="s">
        <v>104</v>
      </c>
      <c r="O45" s="29">
        <v>2042</v>
      </c>
      <c r="P45" s="29">
        <v>3478</v>
      </c>
      <c r="Q45" s="29">
        <v>1</v>
      </c>
      <c r="R45" s="29">
        <v>113</v>
      </c>
      <c r="S45" s="29">
        <v>307</v>
      </c>
      <c r="T45" s="29" t="s">
        <v>104</v>
      </c>
      <c r="U45" s="29">
        <v>420</v>
      </c>
      <c r="V45" s="29" t="s">
        <v>104</v>
      </c>
      <c r="W45" s="29" t="s">
        <v>104</v>
      </c>
      <c r="X45" s="29" t="s">
        <v>104</v>
      </c>
      <c r="Y45" s="29" t="s">
        <v>104</v>
      </c>
      <c r="Z45" s="29" t="s">
        <v>104</v>
      </c>
      <c r="AA45" s="29">
        <v>0</v>
      </c>
      <c r="AB45" s="29">
        <v>58</v>
      </c>
      <c r="AC45" s="29" t="s">
        <v>104</v>
      </c>
      <c r="AD45" s="29">
        <v>58</v>
      </c>
      <c r="AE45" s="29">
        <v>479</v>
      </c>
      <c r="AF45" s="29">
        <v>8</v>
      </c>
      <c r="AG45" s="29">
        <v>641</v>
      </c>
      <c r="AH45" s="29">
        <v>1208</v>
      </c>
      <c r="AI45" s="29" t="s">
        <v>104</v>
      </c>
      <c r="AJ45" s="29">
        <v>1849</v>
      </c>
      <c r="AK45" s="29" t="s">
        <v>104</v>
      </c>
      <c r="AL45" s="29" t="s">
        <v>104</v>
      </c>
      <c r="AM45" s="29" t="s">
        <v>104</v>
      </c>
      <c r="AN45" s="29" t="s">
        <v>104</v>
      </c>
      <c r="AO45" s="29" t="s">
        <v>104</v>
      </c>
      <c r="AP45" s="29" t="s">
        <v>104</v>
      </c>
      <c r="AQ45" s="29">
        <v>2100</v>
      </c>
      <c r="AR45" s="29" t="s">
        <v>104</v>
      </c>
      <c r="AS45" s="29">
        <v>2100</v>
      </c>
      <c r="AT45" s="29">
        <v>3957</v>
      </c>
      <c r="AU45" s="31">
        <v>87.5</v>
      </c>
      <c r="AV45" s="31">
        <v>82.371294851794076</v>
      </c>
      <c r="AW45" s="31">
        <v>74.586092715231786</v>
      </c>
      <c r="AX45" s="31" t="s">
        <v>104</v>
      </c>
      <c r="AY45" s="31">
        <v>77.285018929150894</v>
      </c>
      <c r="AZ45" s="31" t="s">
        <v>104</v>
      </c>
      <c r="BA45" s="31" t="s">
        <v>104</v>
      </c>
      <c r="BB45" s="31" t="s">
        <v>104</v>
      </c>
      <c r="BC45" s="31" t="s">
        <v>104</v>
      </c>
      <c r="BD45" s="31" t="s">
        <v>104</v>
      </c>
      <c r="BE45" s="31" t="s">
        <v>104</v>
      </c>
      <c r="BF45" s="31">
        <v>97.238095238095241</v>
      </c>
      <c r="BG45" s="31" t="s">
        <v>104</v>
      </c>
      <c r="BH45" s="31">
        <v>97.238095238095241</v>
      </c>
      <c r="BI45" s="31">
        <v>87.894869850897138</v>
      </c>
      <c r="BJ45" s="31">
        <v>12.5</v>
      </c>
      <c r="BK45" s="31">
        <v>17.628705148205928</v>
      </c>
      <c r="BL45" s="31">
        <v>25.413907284768211</v>
      </c>
      <c r="BM45" s="31" t="s">
        <v>104</v>
      </c>
      <c r="BN45" s="31">
        <v>22.71498107084911</v>
      </c>
      <c r="BO45" s="31" t="s">
        <v>104</v>
      </c>
      <c r="BP45" s="31" t="s">
        <v>104</v>
      </c>
      <c r="BQ45" s="31" t="s">
        <v>104</v>
      </c>
      <c r="BR45" s="31" t="s">
        <v>104</v>
      </c>
      <c r="BS45" s="31" t="s">
        <v>104</v>
      </c>
      <c r="BT45" s="31" t="s">
        <v>104</v>
      </c>
      <c r="BU45" s="31">
        <v>2.7619047619047619</v>
      </c>
      <c r="BV45" s="31" t="s">
        <v>104</v>
      </c>
      <c r="BW45" s="31">
        <v>2.7619047619047619</v>
      </c>
      <c r="BX45" s="31">
        <v>12.105130149102855</v>
      </c>
    </row>
    <row r="46" spans="1:76">
      <c r="A46" s="27" t="s">
        <v>49</v>
      </c>
      <c r="B46" s="29" t="s">
        <v>104</v>
      </c>
      <c r="C46" s="29">
        <v>238</v>
      </c>
      <c r="D46" s="29" t="s">
        <v>104</v>
      </c>
      <c r="E46" s="29" t="s">
        <v>104</v>
      </c>
      <c r="F46" s="29">
        <v>238</v>
      </c>
      <c r="G46" s="29" t="s">
        <v>104</v>
      </c>
      <c r="H46" s="29" t="s">
        <v>104</v>
      </c>
      <c r="I46" s="29" t="s">
        <v>104</v>
      </c>
      <c r="J46" s="29" t="s">
        <v>104</v>
      </c>
      <c r="K46" s="29" t="s">
        <v>104</v>
      </c>
      <c r="L46" s="29" t="s">
        <v>104</v>
      </c>
      <c r="M46" s="29">
        <v>46</v>
      </c>
      <c r="N46" s="29" t="s">
        <v>104</v>
      </c>
      <c r="O46" s="29">
        <v>46</v>
      </c>
      <c r="P46" s="29">
        <v>284</v>
      </c>
      <c r="Q46" s="29" t="s">
        <v>104</v>
      </c>
      <c r="R46" s="29">
        <v>40</v>
      </c>
      <c r="S46" s="29" t="s">
        <v>104</v>
      </c>
      <c r="T46" s="29" t="s">
        <v>104</v>
      </c>
      <c r="U46" s="29">
        <v>40</v>
      </c>
      <c r="V46" s="29" t="s">
        <v>104</v>
      </c>
      <c r="W46" s="29" t="s">
        <v>104</v>
      </c>
      <c r="X46" s="29" t="s">
        <v>104</v>
      </c>
      <c r="Y46" s="29" t="s">
        <v>104</v>
      </c>
      <c r="Z46" s="29" t="s">
        <v>104</v>
      </c>
      <c r="AA46" s="29">
        <v>0</v>
      </c>
      <c r="AB46" s="29">
        <v>0</v>
      </c>
      <c r="AC46" s="29" t="s">
        <v>104</v>
      </c>
      <c r="AD46" s="29">
        <v>0</v>
      </c>
      <c r="AE46" s="29">
        <v>40</v>
      </c>
      <c r="AF46" s="29" t="s">
        <v>104</v>
      </c>
      <c r="AG46" s="29">
        <v>278</v>
      </c>
      <c r="AH46" s="29" t="s">
        <v>104</v>
      </c>
      <c r="AI46" s="29" t="s">
        <v>104</v>
      </c>
      <c r="AJ46" s="29">
        <v>278</v>
      </c>
      <c r="AK46" s="29" t="s">
        <v>104</v>
      </c>
      <c r="AL46" s="29" t="s">
        <v>104</v>
      </c>
      <c r="AM46" s="29" t="s">
        <v>104</v>
      </c>
      <c r="AN46" s="29" t="s">
        <v>104</v>
      </c>
      <c r="AO46" s="29" t="s">
        <v>104</v>
      </c>
      <c r="AP46" s="29" t="s">
        <v>104</v>
      </c>
      <c r="AQ46" s="29">
        <v>46</v>
      </c>
      <c r="AR46" s="29" t="s">
        <v>104</v>
      </c>
      <c r="AS46" s="29">
        <v>46</v>
      </c>
      <c r="AT46" s="29">
        <v>324</v>
      </c>
      <c r="AU46" s="31" t="s">
        <v>104</v>
      </c>
      <c r="AV46" s="31">
        <v>85.611510791366911</v>
      </c>
      <c r="AW46" s="31" t="s">
        <v>104</v>
      </c>
      <c r="AX46" s="31" t="s">
        <v>104</v>
      </c>
      <c r="AY46" s="31">
        <v>85.611510791366911</v>
      </c>
      <c r="AZ46" s="31" t="s">
        <v>104</v>
      </c>
      <c r="BA46" s="31" t="s">
        <v>104</v>
      </c>
      <c r="BB46" s="31" t="s">
        <v>104</v>
      </c>
      <c r="BC46" s="31" t="s">
        <v>104</v>
      </c>
      <c r="BD46" s="31" t="s">
        <v>104</v>
      </c>
      <c r="BE46" s="31" t="s">
        <v>104</v>
      </c>
      <c r="BF46" s="31">
        <v>100</v>
      </c>
      <c r="BG46" s="31" t="s">
        <v>104</v>
      </c>
      <c r="BH46" s="31">
        <v>100</v>
      </c>
      <c r="BI46" s="31">
        <v>87.654320987654316</v>
      </c>
      <c r="BJ46" s="31" t="s">
        <v>104</v>
      </c>
      <c r="BK46" s="31">
        <v>14.388489208633093</v>
      </c>
      <c r="BL46" s="31" t="s">
        <v>104</v>
      </c>
      <c r="BM46" s="31" t="s">
        <v>104</v>
      </c>
      <c r="BN46" s="31">
        <v>14.388489208633093</v>
      </c>
      <c r="BO46" s="31" t="s">
        <v>104</v>
      </c>
      <c r="BP46" s="31" t="s">
        <v>104</v>
      </c>
      <c r="BQ46" s="31" t="s">
        <v>104</v>
      </c>
      <c r="BR46" s="31" t="s">
        <v>104</v>
      </c>
      <c r="BS46" s="31" t="s">
        <v>104</v>
      </c>
      <c r="BT46" s="31" t="s">
        <v>104</v>
      </c>
      <c r="BU46" s="31">
        <v>0</v>
      </c>
      <c r="BV46" s="31" t="s">
        <v>104</v>
      </c>
      <c r="BW46" s="31">
        <v>0</v>
      </c>
      <c r="BX46" s="31">
        <v>12.345679012345679</v>
      </c>
    </row>
    <row r="47" spans="1:76">
      <c r="A47" s="27" t="s">
        <v>50</v>
      </c>
      <c r="B47" s="29">
        <v>17</v>
      </c>
      <c r="C47" s="29">
        <v>861</v>
      </c>
      <c r="D47" s="29">
        <v>1295</v>
      </c>
      <c r="E47" s="29">
        <v>254</v>
      </c>
      <c r="F47" s="29">
        <v>2410</v>
      </c>
      <c r="G47" s="29" t="s">
        <v>104</v>
      </c>
      <c r="H47" s="29" t="s">
        <v>104</v>
      </c>
      <c r="I47" s="29" t="s">
        <v>104</v>
      </c>
      <c r="J47" s="29" t="s">
        <v>104</v>
      </c>
      <c r="K47" s="29">
        <v>470</v>
      </c>
      <c r="L47" s="29">
        <v>470</v>
      </c>
      <c r="M47" s="29">
        <v>4840</v>
      </c>
      <c r="N47" s="29" t="s">
        <v>104</v>
      </c>
      <c r="O47" s="29">
        <v>4840</v>
      </c>
      <c r="P47" s="29">
        <v>7737</v>
      </c>
      <c r="Q47" s="29">
        <v>3</v>
      </c>
      <c r="R47" s="29">
        <v>564</v>
      </c>
      <c r="S47" s="29">
        <v>299</v>
      </c>
      <c r="T47" s="29">
        <v>51</v>
      </c>
      <c r="U47" s="29">
        <v>914</v>
      </c>
      <c r="V47" s="29" t="s">
        <v>104</v>
      </c>
      <c r="W47" s="29" t="s">
        <v>104</v>
      </c>
      <c r="X47" s="29" t="s">
        <v>104</v>
      </c>
      <c r="Y47" s="29" t="s">
        <v>104</v>
      </c>
      <c r="Z47" s="29">
        <v>59</v>
      </c>
      <c r="AA47" s="29">
        <v>59</v>
      </c>
      <c r="AB47" s="29">
        <v>606</v>
      </c>
      <c r="AC47" s="29" t="s">
        <v>104</v>
      </c>
      <c r="AD47" s="29">
        <v>606</v>
      </c>
      <c r="AE47" s="29">
        <v>1582</v>
      </c>
      <c r="AF47" s="29">
        <v>20</v>
      </c>
      <c r="AG47" s="29">
        <v>1425</v>
      </c>
      <c r="AH47" s="29">
        <v>1594</v>
      </c>
      <c r="AI47" s="29">
        <v>305</v>
      </c>
      <c r="AJ47" s="29">
        <v>3324</v>
      </c>
      <c r="AK47" s="29" t="s">
        <v>104</v>
      </c>
      <c r="AL47" s="29" t="s">
        <v>104</v>
      </c>
      <c r="AM47" s="29" t="s">
        <v>104</v>
      </c>
      <c r="AN47" s="29" t="s">
        <v>104</v>
      </c>
      <c r="AO47" s="29">
        <v>529</v>
      </c>
      <c r="AP47" s="29">
        <v>529</v>
      </c>
      <c r="AQ47" s="29">
        <v>5446</v>
      </c>
      <c r="AR47" s="29" t="s">
        <v>104</v>
      </c>
      <c r="AS47" s="29">
        <v>5446</v>
      </c>
      <c r="AT47" s="29">
        <v>9319</v>
      </c>
      <c r="AU47" s="31">
        <v>85</v>
      </c>
      <c r="AV47" s="31">
        <v>60.421052631578945</v>
      </c>
      <c r="AW47" s="31">
        <v>81.242158092848186</v>
      </c>
      <c r="AX47" s="31">
        <v>83.278688524590166</v>
      </c>
      <c r="AY47" s="31">
        <v>72.503008423586053</v>
      </c>
      <c r="AZ47" s="31" t="s">
        <v>104</v>
      </c>
      <c r="BA47" s="31" t="s">
        <v>104</v>
      </c>
      <c r="BB47" s="31" t="s">
        <v>104</v>
      </c>
      <c r="BC47" s="31" t="s">
        <v>104</v>
      </c>
      <c r="BD47" s="31">
        <v>88.846880907372409</v>
      </c>
      <c r="BE47" s="31">
        <v>88.846880907372409</v>
      </c>
      <c r="BF47" s="31">
        <v>88.87256702166728</v>
      </c>
      <c r="BG47" s="31" t="s">
        <v>104</v>
      </c>
      <c r="BH47" s="31">
        <v>88.87256702166728</v>
      </c>
      <c r="BI47" s="31">
        <v>83.023929606180928</v>
      </c>
      <c r="BJ47" s="31">
        <v>15</v>
      </c>
      <c r="BK47" s="31">
        <v>39.578947368421055</v>
      </c>
      <c r="BL47" s="31">
        <v>18.757841907151821</v>
      </c>
      <c r="BM47" s="31">
        <v>16.721311475409838</v>
      </c>
      <c r="BN47" s="31">
        <v>27.496991576413958</v>
      </c>
      <c r="BO47" s="31" t="s">
        <v>104</v>
      </c>
      <c r="BP47" s="31" t="s">
        <v>104</v>
      </c>
      <c r="BQ47" s="31" t="s">
        <v>104</v>
      </c>
      <c r="BR47" s="31" t="s">
        <v>104</v>
      </c>
      <c r="BS47" s="31">
        <v>11.153119092627598</v>
      </c>
      <c r="BT47" s="31">
        <v>11.153119092627598</v>
      </c>
      <c r="BU47" s="31">
        <v>11.127432978332722</v>
      </c>
      <c r="BV47" s="31" t="s">
        <v>104</v>
      </c>
      <c r="BW47" s="31">
        <v>11.127432978332722</v>
      </c>
      <c r="BX47" s="31">
        <v>16.976070393819079</v>
      </c>
    </row>
    <row r="48" spans="1:76">
      <c r="A48" s="27" t="s">
        <v>51</v>
      </c>
      <c r="B48" s="29" t="s">
        <v>104</v>
      </c>
      <c r="C48" s="29" t="s">
        <v>104</v>
      </c>
      <c r="D48" s="29">
        <v>215</v>
      </c>
      <c r="E48" s="29" t="s">
        <v>104</v>
      </c>
      <c r="F48" s="29">
        <v>215</v>
      </c>
      <c r="G48" s="29" t="s">
        <v>104</v>
      </c>
      <c r="H48" s="29" t="s">
        <v>104</v>
      </c>
      <c r="I48" s="29" t="s">
        <v>104</v>
      </c>
      <c r="J48" s="29" t="s">
        <v>104</v>
      </c>
      <c r="K48" s="29" t="s">
        <v>104</v>
      </c>
      <c r="L48" s="29" t="s">
        <v>104</v>
      </c>
      <c r="M48" s="29">
        <v>352</v>
      </c>
      <c r="N48" s="29" t="s">
        <v>104</v>
      </c>
      <c r="O48" s="29">
        <v>352</v>
      </c>
      <c r="P48" s="29">
        <v>567</v>
      </c>
      <c r="Q48" s="29" t="s">
        <v>104</v>
      </c>
      <c r="R48" s="29" t="s">
        <v>104</v>
      </c>
      <c r="S48" s="29">
        <v>16</v>
      </c>
      <c r="T48" s="29" t="s">
        <v>104</v>
      </c>
      <c r="U48" s="29">
        <v>16</v>
      </c>
      <c r="V48" s="29" t="s">
        <v>104</v>
      </c>
      <c r="W48" s="29" t="s">
        <v>104</v>
      </c>
      <c r="X48" s="29" t="s">
        <v>104</v>
      </c>
      <c r="Y48" s="29" t="s">
        <v>104</v>
      </c>
      <c r="Z48" s="29" t="s">
        <v>104</v>
      </c>
      <c r="AA48" s="29">
        <v>0</v>
      </c>
      <c r="AB48" s="29">
        <v>36</v>
      </c>
      <c r="AC48" s="29" t="s">
        <v>104</v>
      </c>
      <c r="AD48" s="29">
        <v>36</v>
      </c>
      <c r="AE48" s="29">
        <v>52</v>
      </c>
      <c r="AF48" s="29" t="s">
        <v>104</v>
      </c>
      <c r="AG48" s="29" t="s">
        <v>104</v>
      </c>
      <c r="AH48" s="29">
        <v>231</v>
      </c>
      <c r="AI48" s="29" t="s">
        <v>104</v>
      </c>
      <c r="AJ48" s="29">
        <v>231</v>
      </c>
      <c r="AK48" s="29" t="s">
        <v>104</v>
      </c>
      <c r="AL48" s="29" t="s">
        <v>104</v>
      </c>
      <c r="AM48" s="29" t="s">
        <v>104</v>
      </c>
      <c r="AN48" s="29" t="s">
        <v>104</v>
      </c>
      <c r="AO48" s="29" t="s">
        <v>104</v>
      </c>
      <c r="AP48" s="29" t="s">
        <v>104</v>
      </c>
      <c r="AQ48" s="29">
        <v>388</v>
      </c>
      <c r="AR48" s="29" t="s">
        <v>104</v>
      </c>
      <c r="AS48" s="29">
        <v>388</v>
      </c>
      <c r="AT48" s="29">
        <v>619</v>
      </c>
      <c r="AU48" s="31" t="s">
        <v>104</v>
      </c>
      <c r="AV48" s="31" t="s">
        <v>104</v>
      </c>
      <c r="AW48" s="31">
        <v>93.073593073593074</v>
      </c>
      <c r="AX48" s="31" t="s">
        <v>104</v>
      </c>
      <c r="AY48" s="31">
        <v>93.073593073593074</v>
      </c>
      <c r="AZ48" s="31" t="s">
        <v>104</v>
      </c>
      <c r="BA48" s="31" t="s">
        <v>104</v>
      </c>
      <c r="BB48" s="31" t="s">
        <v>104</v>
      </c>
      <c r="BC48" s="31" t="s">
        <v>104</v>
      </c>
      <c r="BD48" s="31" t="s">
        <v>104</v>
      </c>
      <c r="BE48" s="31" t="s">
        <v>104</v>
      </c>
      <c r="BF48" s="31">
        <v>90.721649484536087</v>
      </c>
      <c r="BG48" s="31" t="s">
        <v>104</v>
      </c>
      <c r="BH48" s="31">
        <v>90.721649484536087</v>
      </c>
      <c r="BI48" s="31">
        <v>91.599353796445882</v>
      </c>
      <c r="BJ48" s="31" t="s">
        <v>104</v>
      </c>
      <c r="BK48" s="31" t="s">
        <v>104</v>
      </c>
      <c r="BL48" s="31">
        <v>6.9264069264069263</v>
      </c>
      <c r="BM48" s="31" t="s">
        <v>104</v>
      </c>
      <c r="BN48" s="31">
        <v>6.9264069264069263</v>
      </c>
      <c r="BO48" s="31" t="s">
        <v>104</v>
      </c>
      <c r="BP48" s="31" t="s">
        <v>104</v>
      </c>
      <c r="BQ48" s="31" t="s">
        <v>104</v>
      </c>
      <c r="BR48" s="31" t="s">
        <v>104</v>
      </c>
      <c r="BS48" s="31" t="s">
        <v>104</v>
      </c>
      <c r="BT48" s="31" t="s">
        <v>104</v>
      </c>
      <c r="BU48" s="31">
        <v>9.2783505154639183</v>
      </c>
      <c r="BV48" s="31" t="s">
        <v>104</v>
      </c>
      <c r="BW48" s="31">
        <v>9.2783505154639183</v>
      </c>
      <c r="BX48" s="31">
        <v>8.4006462035541194</v>
      </c>
    </row>
    <row r="49" spans="1:76">
      <c r="A49" s="27" t="s">
        <v>52</v>
      </c>
      <c r="B49" s="29" t="s">
        <v>104</v>
      </c>
      <c r="C49" s="29">
        <v>418</v>
      </c>
      <c r="D49" s="29">
        <v>305</v>
      </c>
      <c r="E49" s="29" t="s">
        <v>104</v>
      </c>
      <c r="F49" s="29">
        <v>723</v>
      </c>
      <c r="G49" s="29" t="s">
        <v>104</v>
      </c>
      <c r="H49" s="29" t="s">
        <v>104</v>
      </c>
      <c r="I49" s="29" t="s">
        <v>104</v>
      </c>
      <c r="J49" s="29" t="s">
        <v>104</v>
      </c>
      <c r="K49" s="29" t="s">
        <v>104</v>
      </c>
      <c r="L49" s="29" t="s">
        <v>104</v>
      </c>
      <c r="M49" s="29">
        <v>955</v>
      </c>
      <c r="N49" s="29" t="s">
        <v>104</v>
      </c>
      <c r="O49" s="29">
        <v>955</v>
      </c>
      <c r="P49" s="29">
        <v>1678</v>
      </c>
      <c r="Q49" s="29" t="s">
        <v>104</v>
      </c>
      <c r="R49" s="29">
        <v>42</v>
      </c>
      <c r="S49" s="29">
        <v>91</v>
      </c>
      <c r="T49" s="29" t="s">
        <v>104</v>
      </c>
      <c r="U49" s="29">
        <v>133</v>
      </c>
      <c r="V49" s="29" t="s">
        <v>104</v>
      </c>
      <c r="W49" s="29" t="s">
        <v>104</v>
      </c>
      <c r="X49" s="29" t="s">
        <v>104</v>
      </c>
      <c r="Y49" s="29" t="s">
        <v>104</v>
      </c>
      <c r="Z49" s="29" t="s">
        <v>104</v>
      </c>
      <c r="AA49" s="29">
        <v>0</v>
      </c>
      <c r="AB49" s="29">
        <v>118</v>
      </c>
      <c r="AC49" s="29" t="s">
        <v>104</v>
      </c>
      <c r="AD49" s="29">
        <v>118</v>
      </c>
      <c r="AE49" s="29">
        <v>251</v>
      </c>
      <c r="AF49" s="29" t="s">
        <v>104</v>
      </c>
      <c r="AG49" s="29">
        <v>460</v>
      </c>
      <c r="AH49" s="29">
        <v>396</v>
      </c>
      <c r="AI49" s="29" t="s">
        <v>104</v>
      </c>
      <c r="AJ49" s="29">
        <v>856</v>
      </c>
      <c r="AK49" s="29" t="s">
        <v>104</v>
      </c>
      <c r="AL49" s="29" t="s">
        <v>104</v>
      </c>
      <c r="AM49" s="29" t="s">
        <v>104</v>
      </c>
      <c r="AN49" s="29" t="s">
        <v>104</v>
      </c>
      <c r="AO49" s="29" t="s">
        <v>104</v>
      </c>
      <c r="AP49" s="29" t="s">
        <v>104</v>
      </c>
      <c r="AQ49" s="29">
        <v>1073</v>
      </c>
      <c r="AR49" s="29" t="s">
        <v>104</v>
      </c>
      <c r="AS49" s="29">
        <v>1073</v>
      </c>
      <c r="AT49" s="29">
        <v>1929</v>
      </c>
      <c r="AU49" s="31" t="s">
        <v>104</v>
      </c>
      <c r="AV49" s="31">
        <v>90.869565217391298</v>
      </c>
      <c r="AW49" s="31">
        <v>77.020202020202021</v>
      </c>
      <c r="AX49" s="31" t="s">
        <v>104</v>
      </c>
      <c r="AY49" s="31">
        <v>84.462616822429908</v>
      </c>
      <c r="AZ49" s="31" t="s">
        <v>104</v>
      </c>
      <c r="BA49" s="31" t="s">
        <v>104</v>
      </c>
      <c r="BB49" s="31" t="s">
        <v>104</v>
      </c>
      <c r="BC49" s="31" t="s">
        <v>104</v>
      </c>
      <c r="BD49" s="31" t="s">
        <v>104</v>
      </c>
      <c r="BE49" s="31" t="s">
        <v>104</v>
      </c>
      <c r="BF49" s="31">
        <v>89.002795899347618</v>
      </c>
      <c r="BG49" s="31" t="s">
        <v>104</v>
      </c>
      <c r="BH49" s="31">
        <v>89.002795899347618</v>
      </c>
      <c r="BI49" s="31">
        <v>86.988076723691037</v>
      </c>
      <c r="BJ49" s="31" t="s">
        <v>104</v>
      </c>
      <c r="BK49" s="31">
        <v>9.1304347826086953</v>
      </c>
      <c r="BL49" s="31">
        <v>22.979797979797979</v>
      </c>
      <c r="BM49" s="31" t="s">
        <v>104</v>
      </c>
      <c r="BN49" s="31">
        <v>15.537383177570094</v>
      </c>
      <c r="BO49" s="31" t="s">
        <v>104</v>
      </c>
      <c r="BP49" s="31" t="s">
        <v>104</v>
      </c>
      <c r="BQ49" s="31" t="s">
        <v>104</v>
      </c>
      <c r="BR49" s="31" t="s">
        <v>104</v>
      </c>
      <c r="BS49" s="31" t="s">
        <v>104</v>
      </c>
      <c r="BT49" s="31" t="s">
        <v>104</v>
      </c>
      <c r="BU49" s="31">
        <v>10.997204100652375</v>
      </c>
      <c r="BV49" s="31" t="s">
        <v>104</v>
      </c>
      <c r="BW49" s="31">
        <v>10.997204100652375</v>
      </c>
      <c r="BX49" s="31">
        <v>13.011923276308968</v>
      </c>
    </row>
    <row r="50" spans="1:76">
      <c r="A50" s="27" t="s">
        <v>53</v>
      </c>
      <c r="B50" s="29">
        <v>8</v>
      </c>
      <c r="C50" s="29" t="s">
        <v>104</v>
      </c>
      <c r="D50" s="29">
        <v>184</v>
      </c>
      <c r="E50" s="29" t="s">
        <v>104</v>
      </c>
      <c r="F50" s="29">
        <v>184</v>
      </c>
      <c r="G50" s="29" t="s">
        <v>104</v>
      </c>
      <c r="H50" s="29" t="s">
        <v>104</v>
      </c>
      <c r="I50" s="29" t="s">
        <v>104</v>
      </c>
      <c r="J50" s="29" t="s">
        <v>104</v>
      </c>
      <c r="K50" s="29">
        <v>652</v>
      </c>
      <c r="L50" s="29">
        <v>652</v>
      </c>
      <c r="M50" s="29">
        <v>236</v>
      </c>
      <c r="N50" s="29" t="s">
        <v>104</v>
      </c>
      <c r="O50" s="29">
        <v>236</v>
      </c>
      <c r="P50" s="29">
        <v>1080</v>
      </c>
      <c r="Q50" s="29">
        <v>1</v>
      </c>
      <c r="R50" s="29" t="s">
        <v>104</v>
      </c>
      <c r="S50" s="29">
        <v>6</v>
      </c>
      <c r="T50" s="29" t="s">
        <v>104</v>
      </c>
      <c r="U50" s="29">
        <v>6</v>
      </c>
      <c r="V50" s="29" t="s">
        <v>104</v>
      </c>
      <c r="W50" s="29" t="s">
        <v>104</v>
      </c>
      <c r="X50" s="29" t="s">
        <v>104</v>
      </c>
      <c r="Y50" s="29" t="s">
        <v>104</v>
      </c>
      <c r="Z50" s="29">
        <v>55</v>
      </c>
      <c r="AA50" s="29">
        <v>55</v>
      </c>
      <c r="AB50" s="29">
        <v>1</v>
      </c>
      <c r="AC50" s="29" t="s">
        <v>104</v>
      </c>
      <c r="AD50" s="29">
        <v>1</v>
      </c>
      <c r="AE50" s="29">
        <v>63</v>
      </c>
      <c r="AF50" s="29">
        <v>9</v>
      </c>
      <c r="AG50" s="29" t="s">
        <v>104</v>
      </c>
      <c r="AH50" s="29">
        <v>190</v>
      </c>
      <c r="AI50" s="29" t="s">
        <v>104</v>
      </c>
      <c r="AJ50" s="29">
        <v>190</v>
      </c>
      <c r="AK50" s="29" t="s">
        <v>104</v>
      </c>
      <c r="AL50" s="29" t="s">
        <v>104</v>
      </c>
      <c r="AM50" s="29" t="s">
        <v>104</v>
      </c>
      <c r="AN50" s="29" t="s">
        <v>104</v>
      </c>
      <c r="AO50" s="29">
        <v>707</v>
      </c>
      <c r="AP50" s="29">
        <v>707</v>
      </c>
      <c r="AQ50" s="29">
        <v>237</v>
      </c>
      <c r="AR50" s="29" t="s">
        <v>104</v>
      </c>
      <c r="AS50" s="29">
        <v>237</v>
      </c>
      <c r="AT50" s="29">
        <v>1143</v>
      </c>
      <c r="AU50" s="31">
        <v>88.888888888888886</v>
      </c>
      <c r="AV50" s="31" t="s">
        <v>104</v>
      </c>
      <c r="AW50" s="31">
        <v>96.84210526315789</v>
      </c>
      <c r="AX50" s="31" t="s">
        <v>104</v>
      </c>
      <c r="AY50" s="31">
        <v>96.84210526315789</v>
      </c>
      <c r="AZ50" s="31" t="s">
        <v>104</v>
      </c>
      <c r="BA50" s="31" t="s">
        <v>104</v>
      </c>
      <c r="BB50" s="31" t="s">
        <v>104</v>
      </c>
      <c r="BC50" s="31" t="s">
        <v>104</v>
      </c>
      <c r="BD50" s="31">
        <v>92.220650636492223</v>
      </c>
      <c r="BE50" s="31">
        <v>92.220650636492223</v>
      </c>
      <c r="BF50" s="31">
        <v>99.578059071729967</v>
      </c>
      <c r="BG50" s="31" t="s">
        <v>104</v>
      </c>
      <c r="BH50" s="31">
        <v>99.578059071729967</v>
      </c>
      <c r="BI50" s="31">
        <v>94.488188976377955</v>
      </c>
      <c r="BJ50" s="31">
        <v>11.111111111111111</v>
      </c>
      <c r="BK50" s="31" t="s">
        <v>104</v>
      </c>
      <c r="BL50" s="31">
        <v>3.1578947368421053</v>
      </c>
      <c r="BM50" s="31" t="s">
        <v>104</v>
      </c>
      <c r="BN50" s="31">
        <v>3.1578947368421053</v>
      </c>
      <c r="BO50" s="31" t="s">
        <v>104</v>
      </c>
      <c r="BP50" s="31" t="s">
        <v>104</v>
      </c>
      <c r="BQ50" s="31" t="s">
        <v>104</v>
      </c>
      <c r="BR50" s="31" t="s">
        <v>104</v>
      </c>
      <c r="BS50" s="31">
        <v>7.7793493635077784</v>
      </c>
      <c r="BT50" s="31">
        <v>7.7793493635077784</v>
      </c>
      <c r="BU50" s="31">
        <v>0.42194092827004215</v>
      </c>
      <c r="BV50" s="31" t="s">
        <v>104</v>
      </c>
      <c r="BW50" s="31">
        <v>0.42194092827004215</v>
      </c>
      <c r="BX50" s="31">
        <v>5.5118110236220472</v>
      </c>
    </row>
    <row r="51" spans="1:76">
      <c r="A51" s="27" t="s">
        <v>54</v>
      </c>
      <c r="B51" s="29" t="s">
        <v>104</v>
      </c>
      <c r="C51" s="29">
        <v>327</v>
      </c>
      <c r="D51" s="29">
        <v>1216</v>
      </c>
      <c r="E51" s="29">
        <v>219</v>
      </c>
      <c r="F51" s="29">
        <v>1762</v>
      </c>
      <c r="G51" s="29" t="s">
        <v>104</v>
      </c>
      <c r="H51" s="29" t="s">
        <v>104</v>
      </c>
      <c r="I51" s="29" t="s">
        <v>104</v>
      </c>
      <c r="J51" s="29" t="s">
        <v>104</v>
      </c>
      <c r="K51" s="29" t="s">
        <v>104</v>
      </c>
      <c r="L51" s="29" t="s">
        <v>104</v>
      </c>
      <c r="M51" s="29">
        <v>330</v>
      </c>
      <c r="N51" s="29" t="s">
        <v>104</v>
      </c>
      <c r="O51" s="29">
        <v>330</v>
      </c>
      <c r="P51" s="29">
        <v>2092</v>
      </c>
      <c r="Q51" s="29" t="s">
        <v>104</v>
      </c>
      <c r="R51" s="29">
        <v>66</v>
      </c>
      <c r="S51" s="29">
        <v>209</v>
      </c>
      <c r="T51" s="29">
        <v>19</v>
      </c>
      <c r="U51" s="29">
        <v>294</v>
      </c>
      <c r="V51" s="29" t="s">
        <v>104</v>
      </c>
      <c r="W51" s="29" t="s">
        <v>104</v>
      </c>
      <c r="X51" s="29" t="s">
        <v>104</v>
      </c>
      <c r="Y51" s="29" t="s">
        <v>104</v>
      </c>
      <c r="Z51" s="29" t="s">
        <v>104</v>
      </c>
      <c r="AA51" s="29">
        <v>0</v>
      </c>
      <c r="AB51" s="29">
        <v>9</v>
      </c>
      <c r="AC51" s="29" t="s">
        <v>104</v>
      </c>
      <c r="AD51" s="29">
        <v>9</v>
      </c>
      <c r="AE51" s="29">
        <v>303</v>
      </c>
      <c r="AF51" s="29" t="s">
        <v>104</v>
      </c>
      <c r="AG51" s="29">
        <v>393</v>
      </c>
      <c r="AH51" s="29">
        <v>1425</v>
      </c>
      <c r="AI51" s="29">
        <v>238</v>
      </c>
      <c r="AJ51" s="29">
        <v>2056</v>
      </c>
      <c r="AK51" s="29" t="s">
        <v>104</v>
      </c>
      <c r="AL51" s="29" t="s">
        <v>104</v>
      </c>
      <c r="AM51" s="29" t="s">
        <v>104</v>
      </c>
      <c r="AN51" s="29" t="s">
        <v>104</v>
      </c>
      <c r="AO51" s="29" t="s">
        <v>104</v>
      </c>
      <c r="AP51" s="29" t="s">
        <v>104</v>
      </c>
      <c r="AQ51" s="29">
        <v>339</v>
      </c>
      <c r="AR51" s="29" t="s">
        <v>104</v>
      </c>
      <c r="AS51" s="29">
        <v>339</v>
      </c>
      <c r="AT51" s="29">
        <v>2395</v>
      </c>
      <c r="AU51" s="31" t="s">
        <v>104</v>
      </c>
      <c r="AV51" s="31">
        <v>83.206106870229007</v>
      </c>
      <c r="AW51" s="31">
        <v>85.333333333333343</v>
      </c>
      <c r="AX51" s="31">
        <v>92.016806722689068</v>
      </c>
      <c r="AY51" s="31">
        <v>85.700389105058363</v>
      </c>
      <c r="AZ51" s="31" t="s">
        <v>104</v>
      </c>
      <c r="BA51" s="31" t="s">
        <v>104</v>
      </c>
      <c r="BB51" s="31" t="s">
        <v>104</v>
      </c>
      <c r="BC51" s="31" t="s">
        <v>104</v>
      </c>
      <c r="BD51" s="31" t="s">
        <v>104</v>
      </c>
      <c r="BE51" s="31" t="s">
        <v>104</v>
      </c>
      <c r="BF51" s="31">
        <v>97.345132743362825</v>
      </c>
      <c r="BG51" s="31" t="s">
        <v>104</v>
      </c>
      <c r="BH51" s="31">
        <v>97.345132743362825</v>
      </c>
      <c r="BI51" s="31">
        <v>87.348643006263046</v>
      </c>
      <c r="BJ51" s="31" t="s">
        <v>104</v>
      </c>
      <c r="BK51" s="31">
        <v>16.793893129770993</v>
      </c>
      <c r="BL51" s="31">
        <v>14.666666666666666</v>
      </c>
      <c r="BM51" s="31">
        <v>7.9831932773109235</v>
      </c>
      <c r="BN51" s="31">
        <v>14.299610894941633</v>
      </c>
      <c r="BO51" s="31" t="s">
        <v>104</v>
      </c>
      <c r="BP51" s="31" t="s">
        <v>104</v>
      </c>
      <c r="BQ51" s="31" t="s">
        <v>104</v>
      </c>
      <c r="BR51" s="31" t="s">
        <v>104</v>
      </c>
      <c r="BS51" s="31" t="s">
        <v>104</v>
      </c>
      <c r="BT51" s="31" t="s">
        <v>104</v>
      </c>
      <c r="BU51" s="31">
        <v>2.6548672566371683</v>
      </c>
      <c r="BV51" s="31" t="s">
        <v>104</v>
      </c>
      <c r="BW51" s="31">
        <v>2.6548672566371683</v>
      </c>
      <c r="BX51" s="31">
        <v>12.65135699373695</v>
      </c>
    </row>
    <row r="52" spans="1:76">
      <c r="A52" s="27" t="s">
        <v>55</v>
      </c>
      <c r="B52" s="29">
        <v>23</v>
      </c>
      <c r="C52" s="29">
        <v>1013</v>
      </c>
      <c r="D52" s="29">
        <v>1005</v>
      </c>
      <c r="E52" s="29">
        <v>145</v>
      </c>
      <c r="F52" s="29">
        <v>2163</v>
      </c>
      <c r="G52" s="29" t="s">
        <v>104</v>
      </c>
      <c r="H52" s="29">
        <v>837</v>
      </c>
      <c r="I52" s="29" t="s">
        <v>104</v>
      </c>
      <c r="J52" s="29">
        <v>837</v>
      </c>
      <c r="K52" s="29">
        <v>228</v>
      </c>
      <c r="L52" s="29">
        <v>1065</v>
      </c>
      <c r="M52" s="29">
        <v>2888</v>
      </c>
      <c r="N52" s="29" t="s">
        <v>104</v>
      </c>
      <c r="O52" s="29">
        <v>2888</v>
      </c>
      <c r="P52" s="29">
        <v>6139</v>
      </c>
      <c r="Q52" s="29">
        <v>1</v>
      </c>
      <c r="R52" s="29">
        <v>111</v>
      </c>
      <c r="S52" s="29">
        <v>138</v>
      </c>
      <c r="T52" s="29">
        <v>0</v>
      </c>
      <c r="U52" s="29">
        <v>249</v>
      </c>
      <c r="V52" s="29" t="s">
        <v>104</v>
      </c>
      <c r="W52" s="29">
        <v>194</v>
      </c>
      <c r="X52" s="29" t="s">
        <v>104</v>
      </c>
      <c r="Y52" s="29">
        <v>194</v>
      </c>
      <c r="Z52" s="29">
        <v>52</v>
      </c>
      <c r="AA52" s="29">
        <v>246</v>
      </c>
      <c r="AB52" s="29">
        <v>120</v>
      </c>
      <c r="AC52" s="29" t="s">
        <v>104</v>
      </c>
      <c r="AD52" s="29">
        <v>120</v>
      </c>
      <c r="AE52" s="29">
        <v>616</v>
      </c>
      <c r="AF52" s="29">
        <v>24</v>
      </c>
      <c r="AG52" s="29">
        <v>1124</v>
      </c>
      <c r="AH52" s="29">
        <v>1143</v>
      </c>
      <c r="AI52" s="29">
        <v>145</v>
      </c>
      <c r="AJ52" s="29">
        <v>2412</v>
      </c>
      <c r="AK52" s="29" t="s">
        <v>104</v>
      </c>
      <c r="AL52" s="29">
        <v>1031</v>
      </c>
      <c r="AM52" s="29" t="s">
        <v>104</v>
      </c>
      <c r="AN52" s="29">
        <v>1031</v>
      </c>
      <c r="AO52" s="29">
        <v>280</v>
      </c>
      <c r="AP52" s="29">
        <v>1311</v>
      </c>
      <c r="AQ52" s="29">
        <v>3008</v>
      </c>
      <c r="AR52" s="29" t="s">
        <v>104</v>
      </c>
      <c r="AS52" s="29">
        <v>3008</v>
      </c>
      <c r="AT52" s="29">
        <v>6755</v>
      </c>
      <c r="AU52" s="31">
        <v>95.833333333333343</v>
      </c>
      <c r="AV52" s="31">
        <v>90.12455516014235</v>
      </c>
      <c r="AW52" s="31">
        <v>87.926509186351709</v>
      </c>
      <c r="AX52" s="31">
        <v>100</v>
      </c>
      <c r="AY52" s="31">
        <v>89.676616915422898</v>
      </c>
      <c r="AZ52" s="31" t="s">
        <v>104</v>
      </c>
      <c r="BA52" s="31">
        <v>81.183317167798251</v>
      </c>
      <c r="BB52" s="31" t="s">
        <v>104</v>
      </c>
      <c r="BC52" s="31">
        <v>81.183317167798251</v>
      </c>
      <c r="BD52" s="31">
        <v>81.428571428571431</v>
      </c>
      <c r="BE52" s="31">
        <v>81.235697940503442</v>
      </c>
      <c r="BF52" s="31">
        <v>96.010638297872347</v>
      </c>
      <c r="BG52" s="31" t="s">
        <v>104</v>
      </c>
      <c r="BH52" s="31">
        <v>96.010638297872347</v>
      </c>
      <c r="BI52" s="31">
        <v>90.880829015544037</v>
      </c>
      <c r="BJ52" s="31">
        <v>4.1666666666666661</v>
      </c>
      <c r="BK52" s="31">
        <v>9.8754448398576518</v>
      </c>
      <c r="BL52" s="31">
        <v>12.073490813648293</v>
      </c>
      <c r="BM52" s="31">
        <v>0</v>
      </c>
      <c r="BN52" s="31">
        <v>10.323383084577115</v>
      </c>
      <c r="BO52" s="31" t="s">
        <v>104</v>
      </c>
      <c r="BP52" s="31">
        <v>18.816682832201746</v>
      </c>
      <c r="BQ52" s="31" t="s">
        <v>104</v>
      </c>
      <c r="BR52" s="31">
        <v>18.816682832201746</v>
      </c>
      <c r="BS52" s="31">
        <v>18.571428571428573</v>
      </c>
      <c r="BT52" s="31">
        <v>18.764302059496568</v>
      </c>
      <c r="BU52" s="31">
        <v>3.9893617021276597</v>
      </c>
      <c r="BV52" s="31" t="s">
        <v>104</v>
      </c>
      <c r="BW52" s="31">
        <v>3.9893617021276597</v>
      </c>
      <c r="BX52" s="31">
        <v>9.119170984455959</v>
      </c>
    </row>
    <row r="53" spans="1:76">
      <c r="A53" s="27" t="s">
        <v>56</v>
      </c>
      <c r="B53" s="29">
        <v>12</v>
      </c>
      <c r="C53" s="29">
        <v>301</v>
      </c>
      <c r="D53" s="29" t="s">
        <v>104</v>
      </c>
      <c r="E53" s="29" t="s">
        <v>104</v>
      </c>
      <c r="F53" s="29">
        <v>301</v>
      </c>
      <c r="G53" s="29" t="s">
        <v>104</v>
      </c>
      <c r="H53" s="29" t="s">
        <v>104</v>
      </c>
      <c r="I53" s="29" t="s">
        <v>104</v>
      </c>
      <c r="J53" s="29" t="s">
        <v>104</v>
      </c>
      <c r="K53" s="29">
        <v>343</v>
      </c>
      <c r="L53" s="29">
        <v>343</v>
      </c>
      <c r="M53" s="29">
        <v>472</v>
      </c>
      <c r="N53" s="29" t="s">
        <v>104</v>
      </c>
      <c r="O53" s="29">
        <v>472</v>
      </c>
      <c r="P53" s="29">
        <v>1128</v>
      </c>
      <c r="Q53" s="29">
        <v>12</v>
      </c>
      <c r="R53" s="29">
        <v>50</v>
      </c>
      <c r="S53" s="29" t="s">
        <v>104</v>
      </c>
      <c r="T53" s="29" t="s">
        <v>104</v>
      </c>
      <c r="U53" s="29">
        <v>50</v>
      </c>
      <c r="V53" s="29" t="s">
        <v>104</v>
      </c>
      <c r="W53" s="29" t="s">
        <v>104</v>
      </c>
      <c r="X53" s="29" t="s">
        <v>104</v>
      </c>
      <c r="Y53" s="29" t="s">
        <v>104</v>
      </c>
      <c r="Z53" s="29">
        <v>24</v>
      </c>
      <c r="AA53" s="29">
        <v>24</v>
      </c>
      <c r="AB53" s="29">
        <v>10</v>
      </c>
      <c r="AC53" s="29" t="s">
        <v>104</v>
      </c>
      <c r="AD53" s="29">
        <v>10</v>
      </c>
      <c r="AE53" s="29">
        <v>96</v>
      </c>
      <c r="AF53" s="29">
        <v>24</v>
      </c>
      <c r="AG53" s="29">
        <v>351</v>
      </c>
      <c r="AH53" s="29" t="s">
        <v>104</v>
      </c>
      <c r="AI53" s="29" t="s">
        <v>104</v>
      </c>
      <c r="AJ53" s="29">
        <v>351</v>
      </c>
      <c r="AK53" s="29" t="s">
        <v>104</v>
      </c>
      <c r="AL53" s="29" t="s">
        <v>104</v>
      </c>
      <c r="AM53" s="29" t="s">
        <v>104</v>
      </c>
      <c r="AN53" s="29" t="s">
        <v>104</v>
      </c>
      <c r="AO53" s="29">
        <v>367</v>
      </c>
      <c r="AP53" s="29">
        <v>367</v>
      </c>
      <c r="AQ53" s="29">
        <v>482</v>
      </c>
      <c r="AR53" s="29" t="s">
        <v>104</v>
      </c>
      <c r="AS53" s="29">
        <v>482</v>
      </c>
      <c r="AT53" s="29">
        <v>1224</v>
      </c>
      <c r="AU53" s="31">
        <v>50</v>
      </c>
      <c r="AV53" s="31">
        <v>85.754985754985753</v>
      </c>
      <c r="AW53" s="31" t="s">
        <v>104</v>
      </c>
      <c r="AX53" s="31" t="s">
        <v>104</v>
      </c>
      <c r="AY53" s="31">
        <v>85.754985754985753</v>
      </c>
      <c r="AZ53" s="31" t="s">
        <v>104</v>
      </c>
      <c r="BA53" s="31" t="s">
        <v>104</v>
      </c>
      <c r="BB53" s="31" t="s">
        <v>104</v>
      </c>
      <c r="BC53" s="31" t="s">
        <v>104</v>
      </c>
      <c r="BD53" s="31">
        <v>93.460490463215265</v>
      </c>
      <c r="BE53" s="31">
        <v>93.460490463215265</v>
      </c>
      <c r="BF53" s="31">
        <v>97.925311203319495</v>
      </c>
      <c r="BG53" s="31" t="s">
        <v>104</v>
      </c>
      <c r="BH53" s="31">
        <v>97.925311203319495</v>
      </c>
      <c r="BI53" s="31">
        <v>92.156862745098039</v>
      </c>
      <c r="BJ53" s="31">
        <v>50</v>
      </c>
      <c r="BK53" s="31">
        <v>14.245014245014245</v>
      </c>
      <c r="BL53" s="31" t="s">
        <v>104</v>
      </c>
      <c r="BM53" s="31" t="s">
        <v>104</v>
      </c>
      <c r="BN53" s="31">
        <v>14.245014245014245</v>
      </c>
      <c r="BO53" s="31" t="s">
        <v>104</v>
      </c>
      <c r="BP53" s="31" t="s">
        <v>104</v>
      </c>
      <c r="BQ53" s="31" t="s">
        <v>104</v>
      </c>
      <c r="BR53" s="31" t="s">
        <v>104</v>
      </c>
      <c r="BS53" s="31">
        <v>6.5395095367847409</v>
      </c>
      <c r="BT53" s="31">
        <v>6.5395095367847409</v>
      </c>
      <c r="BU53" s="31">
        <v>2.0746887966804977</v>
      </c>
      <c r="BV53" s="31" t="s">
        <v>104</v>
      </c>
      <c r="BW53" s="31">
        <v>2.0746887966804977</v>
      </c>
      <c r="BX53" s="31">
        <v>7.8431372549019605</v>
      </c>
    </row>
    <row r="54" spans="1:76">
      <c r="A54" s="27" t="s">
        <v>57</v>
      </c>
      <c r="B54" s="29" t="s">
        <v>104</v>
      </c>
      <c r="C54" s="29">
        <v>206</v>
      </c>
      <c r="D54" s="29">
        <v>1556</v>
      </c>
      <c r="E54" s="29">
        <v>34</v>
      </c>
      <c r="F54" s="29">
        <v>1796</v>
      </c>
      <c r="G54" s="29" t="s">
        <v>104</v>
      </c>
      <c r="H54" s="29" t="s">
        <v>104</v>
      </c>
      <c r="I54" s="29" t="s">
        <v>104</v>
      </c>
      <c r="J54" s="29" t="s">
        <v>104</v>
      </c>
      <c r="K54" s="29" t="s">
        <v>104</v>
      </c>
      <c r="L54" s="29" t="s">
        <v>104</v>
      </c>
      <c r="M54" s="29">
        <v>1278</v>
      </c>
      <c r="N54" s="29" t="s">
        <v>104</v>
      </c>
      <c r="O54" s="29">
        <v>1278</v>
      </c>
      <c r="P54" s="29">
        <v>3074</v>
      </c>
      <c r="Q54" s="29" t="s">
        <v>104</v>
      </c>
      <c r="R54" s="29">
        <v>60</v>
      </c>
      <c r="S54" s="29">
        <v>95</v>
      </c>
      <c r="T54" s="29">
        <v>2</v>
      </c>
      <c r="U54" s="29">
        <v>157</v>
      </c>
      <c r="V54" s="29" t="s">
        <v>104</v>
      </c>
      <c r="W54" s="29" t="s">
        <v>104</v>
      </c>
      <c r="X54" s="29" t="s">
        <v>104</v>
      </c>
      <c r="Y54" s="29" t="s">
        <v>104</v>
      </c>
      <c r="Z54" s="29" t="s">
        <v>104</v>
      </c>
      <c r="AA54" s="29">
        <v>0</v>
      </c>
      <c r="AB54" s="29">
        <v>43</v>
      </c>
      <c r="AC54" s="29" t="s">
        <v>104</v>
      </c>
      <c r="AD54" s="29">
        <v>43</v>
      </c>
      <c r="AE54" s="29">
        <v>200</v>
      </c>
      <c r="AF54" s="29" t="s">
        <v>104</v>
      </c>
      <c r="AG54" s="29">
        <v>266</v>
      </c>
      <c r="AH54" s="29">
        <v>1651</v>
      </c>
      <c r="AI54" s="29">
        <v>36</v>
      </c>
      <c r="AJ54" s="29">
        <v>1953</v>
      </c>
      <c r="AK54" s="29" t="s">
        <v>104</v>
      </c>
      <c r="AL54" s="29" t="s">
        <v>104</v>
      </c>
      <c r="AM54" s="29" t="s">
        <v>104</v>
      </c>
      <c r="AN54" s="29" t="s">
        <v>104</v>
      </c>
      <c r="AO54" s="29" t="s">
        <v>104</v>
      </c>
      <c r="AP54" s="29" t="s">
        <v>104</v>
      </c>
      <c r="AQ54" s="29">
        <v>1321</v>
      </c>
      <c r="AR54" s="29" t="s">
        <v>104</v>
      </c>
      <c r="AS54" s="29">
        <v>1321</v>
      </c>
      <c r="AT54" s="29">
        <v>3274</v>
      </c>
      <c r="AU54" s="31" t="s">
        <v>104</v>
      </c>
      <c r="AV54" s="31">
        <v>77.443609022556387</v>
      </c>
      <c r="AW54" s="31">
        <v>94.245911568746209</v>
      </c>
      <c r="AX54" s="31">
        <v>94.444444444444443</v>
      </c>
      <c r="AY54" s="31">
        <v>91.961085509472611</v>
      </c>
      <c r="AZ54" s="31" t="s">
        <v>104</v>
      </c>
      <c r="BA54" s="31" t="s">
        <v>104</v>
      </c>
      <c r="BB54" s="31" t="s">
        <v>104</v>
      </c>
      <c r="BC54" s="31" t="s">
        <v>104</v>
      </c>
      <c r="BD54" s="31" t="s">
        <v>104</v>
      </c>
      <c r="BE54" s="31" t="s">
        <v>104</v>
      </c>
      <c r="BF54" s="31">
        <v>96.744890234670706</v>
      </c>
      <c r="BG54" s="31" t="s">
        <v>104</v>
      </c>
      <c r="BH54" s="31">
        <v>96.744890234670706</v>
      </c>
      <c r="BI54" s="31">
        <v>93.891264508246792</v>
      </c>
      <c r="BJ54" s="31" t="s">
        <v>104</v>
      </c>
      <c r="BK54" s="31">
        <v>22.556390977443609</v>
      </c>
      <c r="BL54" s="31">
        <v>5.7540884312537859</v>
      </c>
      <c r="BM54" s="31">
        <v>5.5555555555555554</v>
      </c>
      <c r="BN54" s="31">
        <v>8.038914490527393</v>
      </c>
      <c r="BO54" s="31" t="s">
        <v>104</v>
      </c>
      <c r="BP54" s="31" t="s">
        <v>104</v>
      </c>
      <c r="BQ54" s="31" t="s">
        <v>104</v>
      </c>
      <c r="BR54" s="31" t="s">
        <v>104</v>
      </c>
      <c r="BS54" s="31" t="s">
        <v>104</v>
      </c>
      <c r="BT54" s="31" t="s">
        <v>104</v>
      </c>
      <c r="BU54" s="31">
        <v>3.2551097653292964</v>
      </c>
      <c r="BV54" s="31" t="s">
        <v>104</v>
      </c>
      <c r="BW54" s="31">
        <v>3.2551097653292964</v>
      </c>
      <c r="BX54" s="31">
        <v>6.1087354917532064</v>
      </c>
    </row>
    <row r="55" spans="1:76">
      <c r="A55" s="27" t="s">
        <v>58</v>
      </c>
      <c r="B55" s="29">
        <v>55</v>
      </c>
      <c r="C55" s="29">
        <v>178</v>
      </c>
      <c r="D55" s="29" t="s">
        <v>104</v>
      </c>
      <c r="E55" s="29" t="s">
        <v>104</v>
      </c>
      <c r="F55" s="29">
        <v>178</v>
      </c>
      <c r="G55" s="29" t="s">
        <v>104</v>
      </c>
      <c r="H55" s="29" t="s">
        <v>104</v>
      </c>
      <c r="I55" s="29" t="s">
        <v>104</v>
      </c>
      <c r="J55" s="29" t="s">
        <v>104</v>
      </c>
      <c r="K55" s="29" t="s">
        <v>104</v>
      </c>
      <c r="L55" s="29" t="s">
        <v>104</v>
      </c>
      <c r="M55" s="29">
        <v>549</v>
      </c>
      <c r="N55" s="29" t="s">
        <v>104</v>
      </c>
      <c r="O55" s="29">
        <v>549</v>
      </c>
      <c r="P55" s="29">
        <v>782</v>
      </c>
      <c r="Q55" s="29">
        <v>2</v>
      </c>
      <c r="R55" s="29">
        <v>6</v>
      </c>
      <c r="S55" s="29" t="s">
        <v>104</v>
      </c>
      <c r="T55" s="29" t="s">
        <v>104</v>
      </c>
      <c r="U55" s="29">
        <v>6</v>
      </c>
      <c r="V55" s="29" t="s">
        <v>104</v>
      </c>
      <c r="W55" s="29" t="s">
        <v>104</v>
      </c>
      <c r="X55" s="29" t="s">
        <v>104</v>
      </c>
      <c r="Y55" s="29" t="s">
        <v>104</v>
      </c>
      <c r="Z55" s="29" t="s">
        <v>104</v>
      </c>
      <c r="AA55" s="29">
        <v>0</v>
      </c>
      <c r="AB55" s="29">
        <v>7</v>
      </c>
      <c r="AC55" s="29" t="s">
        <v>104</v>
      </c>
      <c r="AD55" s="29">
        <v>7</v>
      </c>
      <c r="AE55" s="29">
        <v>15</v>
      </c>
      <c r="AF55" s="29">
        <v>57</v>
      </c>
      <c r="AG55" s="29">
        <v>184</v>
      </c>
      <c r="AH55" s="29" t="s">
        <v>104</v>
      </c>
      <c r="AI55" s="29" t="s">
        <v>104</v>
      </c>
      <c r="AJ55" s="29">
        <v>184</v>
      </c>
      <c r="AK55" s="29" t="s">
        <v>104</v>
      </c>
      <c r="AL55" s="29" t="s">
        <v>104</v>
      </c>
      <c r="AM55" s="29" t="s">
        <v>104</v>
      </c>
      <c r="AN55" s="29" t="s">
        <v>104</v>
      </c>
      <c r="AO55" s="29" t="s">
        <v>104</v>
      </c>
      <c r="AP55" s="29" t="s">
        <v>104</v>
      </c>
      <c r="AQ55" s="29">
        <v>556</v>
      </c>
      <c r="AR55" s="29" t="s">
        <v>104</v>
      </c>
      <c r="AS55" s="29">
        <v>556</v>
      </c>
      <c r="AT55" s="29">
        <v>797</v>
      </c>
      <c r="AU55" s="31">
        <v>96.491228070175438</v>
      </c>
      <c r="AV55" s="31">
        <v>96.739130434782609</v>
      </c>
      <c r="AW55" s="31" t="s">
        <v>104</v>
      </c>
      <c r="AX55" s="31" t="s">
        <v>104</v>
      </c>
      <c r="AY55" s="31">
        <v>96.739130434782609</v>
      </c>
      <c r="AZ55" s="31" t="s">
        <v>104</v>
      </c>
      <c r="BA55" s="31" t="s">
        <v>104</v>
      </c>
      <c r="BB55" s="31" t="s">
        <v>104</v>
      </c>
      <c r="BC55" s="31" t="s">
        <v>104</v>
      </c>
      <c r="BD55" s="31" t="s">
        <v>104</v>
      </c>
      <c r="BE55" s="31" t="s">
        <v>104</v>
      </c>
      <c r="BF55" s="31">
        <v>98.741007194244602</v>
      </c>
      <c r="BG55" s="31" t="s">
        <v>104</v>
      </c>
      <c r="BH55" s="31">
        <v>98.741007194244602</v>
      </c>
      <c r="BI55" s="31">
        <v>98.117942283563366</v>
      </c>
      <c r="BJ55" s="31">
        <v>3.5087719298245612</v>
      </c>
      <c r="BK55" s="31">
        <v>3.2608695652173911</v>
      </c>
      <c r="BL55" s="31" t="s">
        <v>104</v>
      </c>
      <c r="BM55" s="31" t="s">
        <v>104</v>
      </c>
      <c r="BN55" s="31">
        <v>3.2608695652173911</v>
      </c>
      <c r="BO55" s="31" t="s">
        <v>104</v>
      </c>
      <c r="BP55" s="31" t="s">
        <v>104</v>
      </c>
      <c r="BQ55" s="31" t="s">
        <v>104</v>
      </c>
      <c r="BR55" s="31" t="s">
        <v>104</v>
      </c>
      <c r="BS55" s="31" t="s">
        <v>104</v>
      </c>
      <c r="BT55" s="31" t="s">
        <v>104</v>
      </c>
      <c r="BU55" s="31">
        <v>1.2589928057553956</v>
      </c>
      <c r="BV55" s="31" t="s">
        <v>104</v>
      </c>
      <c r="BW55" s="31">
        <v>1.2589928057553956</v>
      </c>
      <c r="BX55" s="31">
        <v>1.8820577164366372</v>
      </c>
    </row>
    <row r="56" spans="1:76">
      <c r="A56" s="27" t="s">
        <v>59</v>
      </c>
      <c r="B56" s="29" t="s">
        <v>104</v>
      </c>
      <c r="C56" s="29" t="s">
        <v>104</v>
      </c>
      <c r="D56" s="29">
        <v>1175</v>
      </c>
      <c r="E56" s="29">
        <v>146</v>
      </c>
      <c r="F56" s="29">
        <v>1321</v>
      </c>
      <c r="G56" s="29" t="s">
        <v>104</v>
      </c>
      <c r="H56" s="29" t="s">
        <v>104</v>
      </c>
      <c r="I56" s="29" t="s">
        <v>104</v>
      </c>
      <c r="J56" s="29" t="s">
        <v>104</v>
      </c>
      <c r="K56" s="29">
        <v>353</v>
      </c>
      <c r="L56" s="29">
        <v>353</v>
      </c>
      <c r="M56" s="29">
        <v>1469</v>
      </c>
      <c r="N56" s="29" t="s">
        <v>104</v>
      </c>
      <c r="O56" s="29">
        <v>1469</v>
      </c>
      <c r="P56" s="29">
        <v>3143</v>
      </c>
      <c r="Q56" s="29" t="s">
        <v>104</v>
      </c>
      <c r="R56" s="29" t="s">
        <v>104</v>
      </c>
      <c r="S56" s="29">
        <v>131</v>
      </c>
      <c r="T56" s="29">
        <v>18</v>
      </c>
      <c r="U56" s="29">
        <v>149</v>
      </c>
      <c r="V56" s="29" t="s">
        <v>104</v>
      </c>
      <c r="W56" s="29" t="s">
        <v>104</v>
      </c>
      <c r="X56" s="29" t="s">
        <v>104</v>
      </c>
      <c r="Y56" s="29" t="s">
        <v>104</v>
      </c>
      <c r="Z56" s="29">
        <v>36</v>
      </c>
      <c r="AA56" s="29">
        <v>36</v>
      </c>
      <c r="AB56" s="29">
        <v>30</v>
      </c>
      <c r="AC56" s="29" t="s">
        <v>104</v>
      </c>
      <c r="AD56" s="29">
        <v>30</v>
      </c>
      <c r="AE56" s="29">
        <v>215</v>
      </c>
      <c r="AF56" s="29" t="s">
        <v>104</v>
      </c>
      <c r="AG56" s="29" t="s">
        <v>104</v>
      </c>
      <c r="AH56" s="29">
        <v>1306</v>
      </c>
      <c r="AI56" s="29">
        <v>164</v>
      </c>
      <c r="AJ56" s="29">
        <v>1470</v>
      </c>
      <c r="AK56" s="29" t="s">
        <v>104</v>
      </c>
      <c r="AL56" s="29" t="s">
        <v>104</v>
      </c>
      <c r="AM56" s="29" t="s">
        <v>104</v>
      </c>
      <c r="AN56" s="29" t="s">
        <v>104</v>
      </c>
      <c r="AO56" s="29">
        <v>389</v>
      </c>
      <c r="AP56" s="29">
        <v>389</v>
      </c>
      <c r="AQ56" s="29">
        <v>1499</v>
      </c>
      <c r="AR56" s="29" t="s">
        <v>104</v>
      </c>
      <c r="AS56" s="29">
        <v>1499</v>
      </c>
      <c r="AT56" s="29">
        <v>3358</v>
      </c>
      <c r="AU56" s="31" t="s">
        <v>104</v>
      </c>
      <c r="AV56" s="31" t="s">
        <v>104</v>
      </c>
      <c r="AW56" s="31">
        <v>89.969372128637062</v>
      </c>
      <c r="AX56" s="31">
        <v>89.024390243902445</v>
      </c>
      <c r="AY56" s="31">
        <v>89.863945578231295</v>
      </c>
      <c r="AZ56" s="31" t="s">
        <v>104</v>
      </c>
      <c r="BA56" s="31" t="s">
        <v>104</v>
      </c>
      <c r="BB56" s="31" t="s">
        <v>104</v>
      </c>
      <c r="BC56" s="31" t="s">
        <v>104</v>
      </c>
      <c r="BD56" s="31">
        <v>90.745501285347046</v>
      </c>
      <c r="BE56" s="31">
        <v>90.745501285347046</v>
      </c>
      <c r="BF56" s="31">
        <v>97.998665777184783</v>
      </c>
      <c r="BG56" s="31" t="s">
        <v>104</v>
      </c>
      <c r="BH56" s="31">
        <v>97.998665777184783</v>
      </c>
      <c r="BI56" s="31">
        <v>93.597379392495526</v>
      </c>
      <c r="BJ56" s="31" t="s">
        <v>104</v>
      </c>
      <c r="BK56" s="31" t="s">
        <v>104</v>
      </c>
      <c r="BL56" s="31">
        <v>10.03062787136294</v>
      </c>
      <c r="BM56" s="31">
        <v>10.975609756097562</v>
      </c>
      <c r="BN56" s="31">
        <v>10.136054421768707</v>
      </c>
      <c r="BO56" s="31" t="s">
        <v>104</v>
      </c>
      <c r="BP56" s="31" t="s">
        <v>104</v>
      </c>
      <c r="BQ56" s="31" t="s">
        <v>104</v>
      </c>
      <c r="BR56" s="31" t="s">
        <v>104</v>
      </c>
      <c r="BS56" s="31">
        <v>9.2544987146529554</v>
      </c>
      <c r="BT56" s="31">
        <v>9.2544987146529554</v>
      </c>
      <c r="BU56" s="31">
        <v>2.0013342228152102</v>
      </c>
      <c r="BV56" s="31" t="s">
        <v>104</v>
      </c>
      <c r="BW56" s="31">
        <v>2.0013342228152102</v>
      </c>
      <c r="BX56" s="31">
        <v>6.4026206075044669</v>
      </c>
    </row>
    <row r="57" spans="1:76" ht="16.5" thickBot="1">
      <c r="A57" s="21"/>
    </row>
    <row r="58" spans="1:76" s="33" customFormat="1" ht="16.5" customHeight="1" thickBot="1">
      <c r="A58" s="67" t="s">
        <v>60</v>
      </c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105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69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71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72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</row>
    <row r="59" spans="1:76" s="33" customFormat="1" ht="16.5" thickBot="1">
      <c r="A59" s="67"/>
      <c r="B59" s="66" t="s">
        <v>1</v>
      </c>
      <c r="C59" s="66" t="s">
        <v>2</v>
      </c>
      <c r="D59" s="66"/>
      <c r="E59" s="66"/>
      <c r="F59" s="66"/>
      <c r="G59" s="66" t="s">
        <v>3</v>
      </c>
      <c r="H59" s="66"/>
      <c r="I59" s="66"/>
      <c r="J59" s="66"/>
      <c r="K59" s="66" t="s">
        <v>4</v>
      </c>
      <c r="L59" s="66" t="s">
        <v>5</v>
      </c>
      <c r="M59" s="66" t="s">
        <v>6</v>
      </c>
      <c r="N59" s="66"/>
      <c r="O59" s="66"/>
      <c r="P59" s="66" t="s">
        <v>7</v>
      </c>
      <c r="Q59" s="66" t="s">
        <v>1</v>
      </c>
      <c r="R59" s="66" t="s">
        <v>2</v>
      </c>
      <c r="S59" s="66"/>
      <c r="T59" s="66"/>
      <c r="U59" s="66"/>
      <c r="V59" s="66" t="s">
        <v>3</v>
      </c>
      <c r="W59" s="66"/>
      <c r="X59" s="66"/>
      <c r="Y59" s="66"/>
      <c r="Z59" s="66" t="s">
        <v>4</v>
      </c>
      <c r="AA59" s="66" t="s">
        <v>5</v>
      </c>
      <c r="AB59" s="66" t="s">
        <v>6</v>
      </c>
      <c r="AC59" s="66"/>
      <c r="AD59" s="66"/>
      <c r="AE59" s="66" t="s">
        <v>7</v>
      </c>
      <c r="AF59" s="66" t="s">
        <v>1</v>
      </c>
      <c r="AG59" s="66" t="s">
        <v>2</v>
      </c>
      <c r="AH59" s="66"/>
      <c r="AI59" s="66"/>
      <c r="AJ59" s="66"/>
      <c r="AK59" s="66" t="s">
        <v>3</v>
      </c>
      <c r="AL59" s="66"/>
      <c r="AM59" s="66"/>
      <c r="AN59" s="66"/>
      <c r="AO59" s="66" t="s">
        <v>4</v>
      </c>
      <c r="AP59" s="66" t="s">
        <v>5</v>
      </c>
      <c r="AQ59" s="66" t="s">
        <v>6</v>
      </c>
      <c r="AR59" s="66"/>
      <c r="AS59" s="66"/>
      <c r="AT59" s="66" t="s">
        <v>7</v>
      </c>
      <c r="AU59" s="66" t="s">
        <v>1</v>
      </c>
      <c r="AV59" s="66" t="s">
        <v>2</v>
      </c>
      <c r="AW59" s="66"/>
      <c r="AX59" s="66"/>
      <c r="AY59" s="66"/>
      <c r="AZ59" s="66" t="s">
        <v>3</v>
      </c>
      <c r="BA59" s="66"/>
      <c r="BB59" s="66"/>
      <c r="BC59" s="66"/>
      <c r="BD59" s="66" t="s">
        <v>4</v>
      </c>
      <c r="BE59" s="66" t="s">
        <v>5</v>
      </c>
      <c r="BF59" s="66" t="s">
        <v>6</v>
      </c>
      <c r="BG59" s="66"/>
      <c r="BH59" s="66"/>
      <c r="BI59" s="66" t="s">
        <v>7</v>
      </c>
      <c r="BJ59" s="66" t="s">
        <v>1</v>
      </c>
      <c r="BK59" s="66" t="s">
        <v>2</v>
      </c>
      <c r="BL59" s="66"/>
      <c r="BM59" s="66"/>
      <c r="BN59" s="66"/>
      <c r="BO59" s="66" t="s">
        <v>3</v>
      </c>
      <c r="BP59" s="66"/>
      <c r="BQ59" s="66"/>
      <c r="BR59" s="66"/>
      <c r="BS59" s="66" t="s">
        <v>4</v>
      </c>
      <c r="BT59" s="66" t="s">
        <v>5</v>
      </c>
      <c r="BU59" s="66" t="s">
        <v>6</v>
      </c>
      <c r="BV59" s="66"/>
      <c r="BW59" s="66"/>
      <c r="BX59" s="66" t="s">
        <v>7</v>
      </c>
    </row>
    <row r="60" spans="1:76" s="33" customFormat="1" ht="26.25" thickBot="1">
      <c r="A60" s="67"/>
      <c r="B60" s="66" t="s">
        <v>8</v>
      </c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66" t="s">
        <v>10</v>
      </c>
      <c r="L60" s="66"/>
      <c r="M60" s="63" t="s">
        <v>9</v>
      </c>
      <c r="N60" s="63" t="s">
        <v>11</v>
      </c>
      <c r="O60" s="63" t="s">
        <v>12</v>
      </c>
      <c r="P60" s="66"/>
      <c r="Q60" s="66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66" t="s">
        <v>10</v>
      </c>
      <c r="AA60" s="66"/>
      <c r="AB60" s="63" t="s">
        <v>9</v>
      </c>
      <c r="AC60" s="63" t="s">
        <v>11</v>
      </c>
      <c r="AD60" s="63" t="s">
        <v>12</v>
      </c>
      <c r="AE60" s="66"/>
      <c r="AF60" s="66" t="s">
        <v>8</v>
      </c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66" t="s">
        <v>10</v>
      </c>
      <c r="AP60" s="66"/>
      <c r="AQ60" s="63" t="s">
        <v>9</v>
      </c>
      <c r="AR60" s="63" t="s">
        <v>11</v>
      </c>
      <c r="AS60" s="63" t="s">
        <v>12</v>
      </c>
      <c r="AT60" s="66"/>
      <c r="AU60" s="66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66" t="s">
        <v>10</v>
      </c>
      <c r="BE60" s="66"/>
      <c r="BF60" s="63" t="s">
        <v>9</v>
      </c>
      <c r="BG60" s="63" t="s">
        <v>11</v>
      </c>
      <c r="BH60" s="63" t="s">
        <v>12</v>
      </c>
      <c r="BI60" s="66"/>
      <c r="BJ60" s="66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66" t="s">
        <v>10</v>
      </c>
      <c r="BT60" s="66"/>
      <c r="BU60" s="63" t="s">
        <v>9</v>
      </c>
      <c r="BV60" s="63" t="s">
        <v>11</v>
      </c>
      <c r="BW60" s="63" t="s">
        <v>12</v>
      </c>
      <c r="BX60" s="66"/>
    </row>
    <row r="61" spans="1:76" s="20" customFormat="1">
      <c r="A61" s="24" t="s">
        <v>13</v>
      </c>
      <c r="B61" s="25">
        <v>578</v>
      </c>
      <c r="C61" s="25">
        <v>19310</v>
      </c>
      <c r="D61" s="25">
        <v>63763</v>
      </c>
      <c r="E61" s="25">
        <v>20747</v>
      </c>
      <c r="F61" s="25">
        <v>103820</v>
      </c>
      <c r="G61" s="25">
        <v>1098</v>
      </c>
      <c r="H61" s="25">
        <v>34359</v>
      </c>
      <c r="I61" s="25">
        <v>2091</v>
      </c>
      <c r="J61" s="25">
        <v>37548</v>
      </c>
      <c r="K61" s="25">
        <v>10518</v>
      </c>
      <c r="L61" s="25">
        <v>48066</v>
      </c>
      <c r="M61" s="25">
        <v>100671</v>
      </c>
      <c r="N61" s="25">
        <v>472</v>
      </c>
      <c r="O61" s="25">
        <v>101143</v>
      </c>
      <c r="P61" s="25">
        <v>253607</v>
      </c>
      <c r="Q61" s="25">
        <v>126</v>
      </c>
      <c r="R61" s="25">
        <v>4717</v>
      </c>
      <c r="S61" s="25">
        <v>8837</v>
      </c>
      <c r="T61" s="25">
        <v>3441</v>
      </c>
      <c r="U61" s="25">
        <v>16995</v>
      </c>
      <c r="V61" s="25">
        <v>441</v>
      </c>
      <c r="W61" s="25">
        <v>9415</v>
      </c>
      <c r="X61" s="25">
        <v>522</v>
      </c>
      <c r="Y61" s="25">
        <v>10378</v>
      </c>
      <c r="Z61" s="25">
        <v>2079</v>
      </c>
      <c r="AA61" s="25">
        <v>12457</v>
      </c>
      <c r="AB61" s="25">
        <v>5101</v>
      </c>
      <c r="AC61" s="25">
        <v>30</v>
      </c>
      <c r="AD61" s="25">
        <v>5131</v>
      </c>
      <c r="AE61" s="25">
        <v>34709</v>
      </c>
      <c r="AF61" s="25">
        <v>704</v>
      </c>
      <c r="AG61" s="25">
        <v>24027</v>
      </c>
      <c r="AH61" s="25">
        <v>72600</v>
      </c>
      <c r="AI61" s="25">
        <v>24188</v>
      </c>
      <c r="AJ61" s="25">
        <v>120815</v>
      </c>
      <c r="AK61" s="25">
        <v>1539</v>
      </c>
      <c r="AL61" s="25">
        <v>43774</v>
      </c>
      <c r="AM61" s="25">
        <v>2613</v>
      </c>
      <c r="AN61" s="25">
        <v>47926</v>
      </c>
      <c r="AO61" s="25">
        <v>12597</v>
      </c>
      <c r="AP61" s="25">
        <v>60523</v>
      </c>
      <c r="AQ61" s="25">
        <v>105772</v>
      </c>
      <c r="AR61" s="25">
        <v>502</v>
      </c>
      <c r="AS61" s="25">
        <v>106274</v>
      </c>
      <c r="AT61" s="25">
        <v>288316</v>
      </c>
      <c r="AU61" s="30">
        <v>82.102272727272734</v>
      </c>
      <c r="AV61" s="30">
        <v>80.367919423981348</v>
      </c>
      <c r="AW61" s="30">
        <v>87.827823691460054</v>
      </c>
      <c r="AX61" s="30">
        <v>85.773937489664291</v>
      </c>
      <c r="AY61" s="30">
        <v>85.933038116127975</v>
      </c>
      <c r="AZ61" s="30">
        <v>71.345029239766077</v>
      </c>
      <c r="BA61" s="30">
        <v>78.491798784666699</v>
      </c>
      <c r="BB61" s="30">
        <v>80.02296211251435</v>
      </c>
      <c r="BC61" s="30">
        <v>78.345783082251813</v>
      </c>
      <c r="BD61" s="30">
        <v>83.496070492974511</v>
      </c>
      <c r="BE61" s="30">
        <v>79.41774201543214</v>
      </c>
      <c r="BF61" s="30">
        <v>95.17736262905116</v>
      </c>
      <c r="BG61" s="30">
        <v>94.023904382470121</v>
      </c>
      <c r="BH61" s="30">
        <v>95.17191410881307</v>
      </c>
      <c r="BI61" s="30">
        <v>87.961472828424377</v>
      </c>
      <c r="BJ61" s="30">
        <v>17.897727272727273</v>
      </c>
      <c r="BK61" s="30">
        <v>19.632080576018645</v>
      </c>
      <c r="BL61" s="30">
        <v>12.172176308539944</v>
      </c>
      <c r="BM61" s="30">
        <v>14.226062510335705</v>
      </c>
      <c r="BN61" s="30">
        <v>14.066961883872036</v>
      </c>
      <c r="BO61" s="30">
        <v>28.654970760233915</v>
      </c>
      <c r="BP61" s="30">
        <v>21.508201215333305</v>
      </c>
      <c r="BQ61" s="30">
        <v>19.97703788748565</v>
      </c>
      <c r="BR61" s="30">
        <v>21.654216917748194</v>
      </c>
      <c r="BS61" s="30">
        <v>16.503929507025482</v>
      </c>
      <c r="BT61" s="30">
        <v>20.58225798456785</v>
      </c>
      <c r="BU61" s="30">
        <v>4.8226373709488328</v>
      </c>
      <c r="BV61" s="30">
        <v>5.9760956175298805</v>
      </c>
      <c r="BW61" s="30">
        <v>4.828085891186932</v>
      </c>
      <c r="BX61" s="30">
        <v>12.038527171575632</v>
      </c>
    </row>
    <row r="62" spans="1:76">
      <c r="A62" s="27" t="s">
        <v>61</v>
      </c>
      <c r="B62" s="29">
        <v>154</v>
      </c>
      <c r="C62" s="29">
        <v>903</v>
      </c>
      <c r="D62" s="29">
        <v>3367</v>
      </c>
      <c r="E62" s="29">
        <v>915</v>
      </c>
      <c r="F62" s="29">
        <v>5185</v>
      </c>
      <c r="G62" s="29" t="s">
        <v>104</v>
      </c>
      <c r="H62" s="29">
        <v>1960</v>
      </c>
      <c r="I62" s="29" t="s">
        <v>104</v>
      </c>
      <c r="J62" s="29">
        <v>1960</v>
      </c>
      <c r="K62" s="29">
        <v>1950</v>
      </c>
      <c r="L62" s="29">
        <v>3910</v>
      </c>
      <c r="M62" s="29">
        <v>14957</v>
      </c>
      <c r="N62" s="29" t="s">
        <v>104</v>
      </c>
      <c r="O62" s="29">
        <v>14957</v>
      </c>
      <c r="P62" s="29">
        <v>24206</v>
      </c>
      <c r="Q62" s="29">
        <v>66</v>
      </c>
      <c r="R62" s="29">
        <v>273</v>
      </c>
      <c r="S62" s="29">
        <v>378</v>
      </c>
      <c r="T62" s="29">
        <v>83</v>
      </c>
      <c r="U62" s="29">
        <v>734</v>
      </c>
      <c r="V62" s="29">
        <v>0</v>
      </c>
      <c r="W62" s="29">
        <v>982</v>
      </c>
      <c r="X62" s="29">
        <v>0</v>
      </c>
      <c r="Y62" s="29">
        <v>982</v>
      </c>
      <c r="Z62" s="29">
        <v>568</v>
      </c>
      <c r="AA62" s="29">
        <v>1550</v>
      </c>
      <c r="AB62" s="29">
        <v>434</v>
      </c>
      <c r="AC62" s="29">
        <v>0</v>
      </c>
      <c r="AD62" s="29">
        <v>434</v>
      </c>
      <c r="AE62" s="29">
        <v>2784</v>
      </c>
      <c r="AF62" s="29">
        <v>220</v>
      </c>
      <c r="AG62" s="29">
        <v>1176</v>
      </c>
      <c r="AH62" s="29">
        <v>3745</v>
      </c>
      <c r="AI62" s="29">
        <v>998</v>
      </c>
      <c r="AJ62" s="29">
        <v>5919</v>
      </c>
      <c r="AK62" s="29" t="s">
        <v>104</v>
      </c>
      <c r="AL62" s="29">
        <v>2942</v>
      </c>
      <c r="AM62" s="29" t="s">
        <v>104</v>
      </c>
      <c r="AN62" s="29">
        <v>2942</v>
      </c>
      <c r="AO62" s="29">
        <v>2518</v>
      </c>
      <c r="AP62" s="29">
        <v>5460</v>
      </c>
      <c r="AQ62" s="29">
        <v>15391</v>
      </c>
      <c r="AR62" s="29" t="s">
        <v>104</v>
      </c>
      <c r="AS62" s="29">
        <v>15391</v>
      </c>
      <c r="AT62" s="29">
        <v>26990</v>
      </c>
      <c r="AU62" s="31">
        <v>70</v>
      </c>
      <c r="AV62" s="31">
        <v>76.785714285714292</v>
      </c>
      <c r="AW62" s="31">
        <v>89.90654205607477</v>
      </c>
      <c r="AX62" s="31">
        <v>91.683366733466926</v>
      </c>
      <c r="AY62" s="31">
        <v>87.5992566311877</v>
      </c>
      <c r="AZ62" s="31" t="s">
        <v>104</v>
      </c>
      <c r="BA62" s="31">
        <v>66.621346023113531</v>
      </c>
      <c r="BB62" s="31" t="s">
        <v>104</v>
      </c>
      <c r="BC62" s="31">
        <v>66.621346023113531</v>
      </c>
      <c r="BD62" s="31">
        <v>77.442414614773625</v>
      </c>
      <c r="BE62" s="31">
        <v>71.611721611721606</v>
      </c>
      <c r="BF62" s="31">
        <v>97.180170229354829</v>
      </c>
      <c r="BG62" s="31" t="s">
        <v>104</v>
      </c>
      <c r="BH62" s="31">
        <v>97.180170229354829</v>
      </c>
      <c r="BI62" s="31">
        <v>89.68506854390516</v>
      </c>
      <c r="BJ62" s="31">
        <v>30</v>
      </c>
      <c r="BK62" s="31">
        <v>23.214285714285715</v>
      </c>
      <c r="BL62" s="31">
        <v>10.093457943925234</v>
      </c>
      <c r="BM62" s="31">
        <v>8.3166332665330653</v>
      </c>
      <c r="BN62" s="31">
        <v>12.400743368812298</v>
      </c>
      <c r="BO62" s="31" t="s">
        <v>104</v>
      </c>
      <c r="BP62" s="31">
        <v>33.378653976886476</v>
      </c>
      <c r="BQ62" s="31" t="s">
        <v>104</v>
      </c>
      <c r="BR62" s="31">
        <v>33.378653976886476</v>
      </c>
      <c r="BS62" s="31">
        <v>22.557585385226371</v>
      </c>
      <c r="BT62" s="31">
        <v>28.388278388278387</v>
      </c>
      <c r="BU62" s="31">
        <v>2.8198297706451823</v>
      </c>
      <c r="BV62" s="31" t="s">
        <v>104</v>
      </c>
      <c r="BW62" s="31">
        <v>2.8198297706451823</v>
      </c>
      <c r="BX62" s="31">
        <v>10.31493145609485</v>
      </c>
    </row>
    <row r="63" spans="1:76">
      <c r="A63" s="27" t="s">
        <v>62</v>
      </c>
      <c r="B63" s="29">
        <v>77</v>
      </c>
      <c r="C63" s="29">
        <v>2639</v>
      </c>
      <c r="D63" s="29">
        <v>856</v>
      </c>
      <c r="E63" s="29">
        <v>323</v>
      </c>
      <c r="F63" s="29">
        <v>3818</v>
      </c>
      <c r="G63" s="29" t="s">
        <v>104</v>
      </c>
      <c r="H63" s="29">
        <v>895</v>
      </c>
      <c r="I63" s="29" t="s">
        <v>104</v>
      </c>
      <c r="J63" s="29">
        <v>895</v>
      </c>
      <c r="K63" s="29">
        <v>1993</v>
      </c>
      <c r="L63" s="29">
        <v>2888</v>
      </c>
      <c r="M63" s="29">
        <v>8927</v>
      </c>
      <c r="N63" s="29" t="s">
        <v>104</v>
      </c>
      <c r="O63" s="29">
        <v>8927</v>
      </c>
      <c r="P63" s="29">
        <v>15710</v>
      </c>
      <c r="Q63" s="29">
        <v>18</v>
      </c>
      <c r="R63" s="29">
        <v>555</v>
      </c>
      <c r="S63" s="29">
        <v>85</v>
      </c>
      <c r="T63" s="29">
        <v>43</v>
      </c>
      <c r="U63" s="29">
        <v>683</v>
      </c>
      <c r="V63" s="29">
        <v>0</v>
      </c>
      <c r="W63" s="29">
        <v>350</v>
      </c>
      <c r="X63" s="29">
        <v>0</v>
      </c>
      <c r="Y63" s="29">
        <v>350</v>
      </c>
      <c r="Z63" s="29">
        <v>337</v>
      </c>
      <c r="AA63" s="29">
        <v>687</v>
      </c>
      <c r="AB63" s="29">
        <v>410</v>
      </c>
      <c r="AC63" s="29">
        <v>0</v>
      </c>
      <c r="AD63" s="29">
        <v>410</v>
      </c>
      <c r="AE63" s="29">
        <v>1798</v>
      </c>
      <c r="AF63" s="29">
        <v>95</v>
      </c>
      <c r="AG63" s="29">
        <v>3194</v>
      </c>
      <c r="AH63" s="29">
        <v>941</v>
      </c>
      <c r="AI63" s="29">
        <v>366</v>
      </c>
      <c r="AJ63" s="29">
        <v>4501</v>
      </c>
      <c r="AK63" s="29" t="s">
        <v>104</v>
      </c>
      <c r="AL63" s="29">
        <v>1245</v>
      </c>
      <c r="AM63" s="29" t="s">
        <v>104</v>
      </c>
      <c r="AN63" s="29">
        <v>1245</v>
      </c>
      <c r="AO63" s="29">
        <v>2330</v>
      </c>
      <c r="AP63" s="29">
        <v>3575</v>
      </c>
      <c r="AQ63" s="29">
        <v>9337</v>
      </c>
      <c r="AR63" s="29" t="s">
        <v>104</v>
      </c>
      <c r="AS63" s="29">
        <v>9337</v>
      </c>
      <c r="AT63" s="29">
        <v>17508</v>
      </c>
      <c r="AU63" s="31">
        <v>81.05263157894737</v>
      </c>
      <c r="AV63" s="31">
        <v>82.623669380087662</v>
      </c>
      <c r="AW63" s="31">
        <v>90.967056323060575</v>
      </c>
      <c r="AX63" s="31">
        <v>88.251366120218577</v>
      </c>
      <c r="AY63" s="31">
        <v>84.825594312375031</v>
      </c>
      <c r="AZ63" s="31" t="s">
        <v>104</v>
      </c>
      <c r="BA63" s="31">
        <v>71.887550200803204</v>
      </c>
      <c r="BB63" s="31" t="s">
        <v>104</v>
      </c>
      <c r="BC63" s="31">
        <v>71.887550200803204</v>
      </c>
      <c r="BD63" s="31">
        <v>85.536480686695285</v>
      </c>
      <c r="BE63" s="31">
        <v>80.783216783216787</v>
      </c>
      <c r="BF63" s="31">
        <v>95.608867944736005</v>
      </c>
      <c r="BG63" s="31" t="s">
        <v>104</v>
      </c>
      <c r="BH63" s="31">
        <v>95.608867944736005</v>
      </c>
      <c r="BI63" s="31">
        <v>89.730408955905872</v>
      </c>
      <c r="BJ63" s="31">
        <v>18.947368421052634</v>
      </c>
      <c r="BK63" s="31">
        <v>17.376330619912338</v>
      </c>
      <c r="BL63" s="31">
        <v>9.0329436769394249</v>
      </c>
      <c r="BM63" s="31">
        <v>11.748633879781421</v>
      </c>
      <c r="BN63" s="31">
        <v>15.174405687624972</v>
      </c>
      <c r="BO63" s="31" t="s">
        <v>104</v>
      </c>
      <c r="BP63" s="31">
        <v>28.112449799196789</v>
      </c>
      <c r="BQ63" s="31" t="s">
        <v>104</v>
      </c>
      <c r="BR63" s="31">
        <v>28.112449799196789</v>
      </c>
      <c r="BS63" s="31">
        <v>14.463519313304721</v>
      </c>
      <c r="BT63" s="31">
        <v>19.216783216783217</v>
      </c>
      <c r="BU63" s="31">
        <v>4.3911320552640039</v>
      </c>
      <c r="BV63" s="31" t="s">
        <v>104</v>
      </c>
      <c r="BW63" s="31">
        <v>4.3911320552640039</v>
      </c>
      <c r="BX63" s="31">
        <v>10.269591044094128</v>
      </c>
    </row>
    <row r="64" spans="1:76">
      <c r="A64" s="27" t="s">
        <v>63</v>
      </c>
      <c r="B64" s="29">
        <v>34</v>
      </c>
      <c r="C64" s="29">
        <v>1350</v>
      </c>
      <c r="D64" s="29">
        <v>21888</v>
      </c>
      <c r="E64" s="29">
        <v>10028</v>
      </c>
      <c r="F64" s="29">
        <v>33266</v>
      </c>
      <c r="G64" s="29" t="s">
        <v>104</v>
      </c>
      <c r="H64" s="29">
        <v>11068</v>
      </c>
      <c r="I64" s="29">
        <v>1686</v>
      </c>
      <c r="J64" s="29">
        <v>12754</v>
      </c>
      <c r="K64" s="29" t="s">
        <v>104</v>
      </c>
      <c r="L64" s="29">
        <v>12754</v>
      </c>
      <c r="M64" s="29">
        <v>15981</v>
      </c>
      <c r="N64" s="29">
        <v>430</v>
      </c>
      <c r="O64" s="29">
        <v>16411</v>
      </c>
      <c r="P64" s="29">
        <v>62465</v>
      </c>
      <c r="Q64" s="29">
        <v>1</v>
      </c>
      <c r="R64" s="29">
        <v>742</v>
      </c>
      <c r="S64" s="29">
        <v>3271</v>
      </c>
      <c r="T64" s="29">
        <v>1873</v>
      </c>
      <c r="U64" s="29">
        <v>5886</v>
      </c>
      <c r="V64" s="29">
        <v>0</v>
      </c>
      <c r="W64" s="29">
        <v>3285</v>
      </c>
      <c r="X64" s="29">
        <v>405</v>
      </c>
      <c r="Y64" s="29">
        <v>3690</v>
      </c>
      <c r="Z64" s="29">
        <v>0</v>
      </c>
      <c r="AA64" s="29">
        <v>3690</v>
      </c>
      <c r="AB64" s="29">
        <v>791</v>
      </c>
      <c r="AC64" s="29">
        <v>20</v>
      </c>
      <c r="AD64" s="29">
        <v>811</v>
      </c>
      <c r="AE64" s="29">
        <v>10388</v>
      </c>
      <c r="AF64" s="29">
        <v>35</v>
      </c>
      <c r="AG64" s="29">
        <v>2092</v>
      </c>
      <c r="AH64" s="29">
        <v>25159</v>
      </c>
      <c r="AI64" s="29">
        <v>11901</v>
      </c>
      <c r="AJ64" s="29">
        <v>39152</v>
      </c>
      <c r="AK64" s="29" t="s">
        <v>104</v>
      </c>
      <c r="AL64" s="29">
        <v>14353</v>
      </c>
      <c r="AM64" s="29">
        <v>2091</v>
      </c>
      <c r="AN64" s="29">
        <v>16444</v>
      </c>
      <c r="AO64" s="29" t="s">
        <v>104</v>
      </c>
      <c r="AP64" s="29">
        <v>16444</v>
      </c>
      <c r="AQ64" s="29">
        <v>16772</v>
      </c>
      <c r="AR64" s="29">
        <v>450</v>
      </c>
      <c r="AS64" s="29">
        <v>17222</v>
      </c>
      <c r="AT64" s="29">
        <v>72853</v>
      </c>
      <c r="AU64" s="31">
        <v>97.142857142857139</v>
      </c>
      <c r="AV64" s="31">
        <v>64.531548757170171</v>
      </c>
      <c r="AW64" s="31">
        <v>86.998688342143964</v>
      </c>
      <c r="AX64" s="31">
        <v>84.261826737248967</v>
      </c>
      <c r="AY64" s="31">
        <v>84.96628524724153</v>
      </c>
      <c r="AZ64" s="31" t="s">
        <v>104</v>
      </c>
      <c r="BA64" s="31">
        <v>77.11279871803805</v>
      </c>
      <c r="BB64" s="31">
        <v>80.631276901004298</v>
      </c>
      <c r="BC64" s="31">
        <v>77.560204329846755</v>
      </c>
      <c r="BD64" s="31" t="s">
        <v>104</v>
      </c>
      <c r="BE64" s="31">
        <v>77.560204329846755</v>
      </c>
      <c r="BF64" s="31">
        <v>95.283806343906505</v>
      </c>
      <c r="BG64" s="31">
        <v>95.555555555555557</v>
      </c>
      <c r="BH64" s="31">
        <v>95.290906979444898</v>
      </c>
      <c r="BI64" s="31">
        <v>85.741149986960039</v>
      </c>
      <c r="BJ64" s="31">
        <v>2.8571428571428572</v>
      </c>
      <c r="BK64" s="31">
        <v>35.468451242829829</v>
      </c>
      <c r="BL64" s="31">
        <v>13.001311657856036</v>
      </c>
      <c r="BM64" s="31">
        <v>15.73817326275103</v>
      </c>
      <c r="BN64" s="31">
        <v>15.033714752758479</v>
      </c>
      <c r="BO64" s="31" t="s">
        <v>104</v>
      </c>
      <c r="BP64" s="31">
        <v>22.887201281961957</v>
      </c>
      <c r="BQ64" s="31">
        <v>19.368723098995698</v>
      </c>
      <c r="BR64" s="31">
        <v>22.439795670153249</v>
      </c>
      <c r="BS64" s="31" t="s">
        <v>104</v>
      </c>
      <c r="BT64" s="31">
        <v>22.439795670153249</v>
      </c>
      <c r="BU64" s="31">
        <v>4.7161936560934894</v>
      </c>
      <c r="BV64" s="31">
        <v>4.4444444444444446</v>
      </c>
      <c r="BW64" s="31">
        <v>4.7090930205551036</v>
      </c>
      <c r="BX64" s="31">
        <v>14.258850013039956</v>
      </c>
    </row>
    <row r="65" spans="1:76">
      <c r="A65" s="27" t="s">
        <v>64</v>
      </c>
      <c r="B65" s="29">
        <v>99</v>
      </c>
      <c r="C65" s="29">
        <v>4194</v>
      </c>
      <c r="D65" s="29">
        <v>4383</v>
      </c>
      <c r="E65" s="29">
        <v>1244</v>
      </c>
      <c r="F65" s="29">
        <v>9821</v>
      </c>
      <c r="G65" s="29" t="s">
        <v>104</v>
      </c>
      <c r="H65" s="29">
        <v>2710</v>
      </c>
      <c r="I65" s="29">
        <v>95</v>
      </c>
      <c r="J65" s="29">
        <v>2805</v>
      </c>
      <c r="K65" s="29">
        <v>909</v>
      </c>
      <c r="L65" s="29">
        <v>3714</v>
      </c>
      <c r="M65" s="29">
        <v>13969</v>
      </c>
      <c r="N65" s="29">
        <v>42</v>
      </c>
      <c r="O65" s="29">
        <v>14011</v>
      </c>
      <c r="P65" s="29">
        <v>27645</v>
      </c>
      <c r="Q65" s="29">
        <v>8</v>
      </c>
      <c r="R65" s="29">
        <v>1724</v>
      </c>
      <c r="S65" s="29">
        <v>636</v>
      </c>
      <c r="T65" s="29">
        <v>209</v>
      </c>
      <c r="U65" s="29">
        <v>2569</v>
      </c>
      <c r="V65" s="29">
        <v>0</v>
      </c>
      <c r="W65" s="29">
        <v>660</v>
      </c>
      <c r="X65" s="29">
        <v>15</v>
      </c>
      <c r="Y65" s="29">
        <v>675</v>
      </c>
      <c r="Z65" s="29">
        <v>140</v>
      </c>
      <c r="AA65" s="29">
        <v>815</v>
      </c>
      <c r="AB65" s="29">
        <v>1385</v>
      </c>
      <c r="AC65" s="29">
        <v>10</v>
      </c>
      <c r="AD65" s="29">
        <v>1395</v>
      </c>
      <c r="AE65" s="29">
        <v>4787</v>
      </c>
      <c r="AF65" s="29">
        <v>107</v>
      </c>
      <c r="AG65" s="29">
        <v>5918</v>
      </c>
      <c r="AH65" s="29">
        <v>5019</v>
      </c>
      <c r="AI65" s="29">
        <v>1453</v>
      </c>
      <c r="AJ65" s="29">
        <v>12390</v>
      </c>
      <c r="AK65" s="29" t="s">
        <v>104</v>
      </c>
      <c r="AL65" s="29">
        <v>3370</v>
      </c>
      <c r="AM65" s="29">
        <v>110</v>
      </c>
      <c r="AN65" s="29">
        <v>3480</v>
      </c>
      <c r="AO65" s="29">
        <v>1049</v>
      </c>
      <c r="AP65" s="29">
        <v>4529</v>
      </c>
      <c r="AQ65" s="29">
        <v>15354</v>
      </c>
      <c r="AR65" s="29">
        <v>52</v>
      </c>
      <c r="AS65" s="29">
        <v>15406</v>
      </c>
      <c r="AT65" s="29">
        <v>32432</v>
      </c>
      <c r="AU65" s="31">
        <v>92.523364485981304</v>
      </c>
      <c r="AV65" s="31">
        <v>70.868536667793165</v>
      </c>
      <c r="AW65" s="31">
        <v>87.328153018529591</v>
      </c>
      <c r="AX65" s="31">
        <v>85.61596696490021</v>
      </c>
      <c r="AY65" s="31">
        <v>79.265536723163848</v>
      </c>
      <c r="AZ65" s="31" t="s">
        <v>104</v>
      </c>
      <c r="BA65" s="31">
        <v>80.41543026706232</v>
      </c>
      <c r="BB65" s="31">
        <v>86.36363636363636</v>
      </c>
      <c r="BC65" s="31">
        <v>80.603448275862064</v>
      </c>
      <c r="BD65" s="31">
        <v>86.653956148713064</v>
      </c>
      <c r="BE65" s="31">
        <v>82.004857584455721</v>
      </c>
      <c r="BF65" s="31">
        <v>90.979549303113188</v>
      </c>
      <c r="BG65" s="31">
        <v>80.769230769230774</v>
      </c>
      <c r="BH65" s="31">
        <v>90.945086330001303</v>
      </c>
      <c r="BI65" s="31">
        <v>85.239886531820417</v>
      </c>
      <c r="BJ65" s="31">
        <v>7.4766355140186906</v>
      </c>
      <c r="BK65" s="31">
        <v>29.131463332206824</v>
      </c>
      <c r="BL65" s="31">
        <v>12.671846981470413</v>
      </c>
      <c r="BM65" s="31">
        <v>14.384033035099794</v>
      </c>
      <c r="BN65" s="31">
        <v>20.734463276836156</v>
      </c>
      <c r="BO65" s="31" t="s">
        <v>104</v>
      </c>
      <c r="BP65" s="31">
        <v>19.584569732937684</v>
      </c>
      <c r="BQ65" s="31">
        <v>13.636363636363635</v>
      </c>
      <c r="BR65" s="31">
        <v>19.396551724137932</v>
      </c>
      <c r="BS65" s="31">
        <v>13.346043851286939</v>
      </c>
      <c r="BT65" s="31">
        <v>17.995142415544272</v>
      </c>
      <c r="BU65" s="31">
        <v>9.0204506968868046</v>
      </c>
      <c r="BV65" s="31">
        <v>19.230769230769234</v>
      </c>
      <c r="BW65" s="31">
        <v>9.054913669998701</v>
      </c>
      <c r="BX65" s="31">
        <v>14.760113468179576</v>
      </c>
    </row>
    <row r="66" spans="1:76">
      <c r="A66" s="27" t="s">
        <v>65</v>
      </c>
      <c r="B66" s="29">
        <v>21</v>
      </c>
      <c r="C66" s="29">
        <v>3320</v>
      </c>
      <c r="D66" s="29">
        <v>13254</v>
      </c>
      <c r="E66" s="29">
        <v>4018</v>
      </c>
      <c r="F66" s="29">
        <v>20592</v>
      </c>
      <c r="G66" s="29" t="s">
        <v>104</v>
      </c>
      <c r="H66" s="29">
        <v>3515</v>
      </c>
      <c r="I66" s="29">
        <v>179</v>
      </c>
      <c r="J66" s="29">
        <v>3694</v>
      </c>
      <c r="K66" s="29">
        <v>1465</v>
      </c>
      <c r="L66" s="29">
        <v>5159</v>
      </c>
      <c r="M66" s="29">
        <v>16918</v>
      </c>
      <c r="N66" s="29" t="s">
        <v>104</v>
      </c>
      <c r="O66" s="29">
        <v>16918</v>
      </c>
      <c r="P66" s="29">
        <v>42690</v>
      </c>
      <c r="Q66" s="29">
        <v>3</v>
      </c>
      <c r="R66" s="29">
        <v>502</v>
      </c>
      <c r="S66" s="29">
        <v>1828</v>
      </c>
      <c r="T66" s="29">
        <v>620</v>
      </c>
      <c r="U66" s="29">
        <v>2950</v>
      </c>
      <c r="V66" s="29">
        <v>0</v>
      </c>
      <c r="W66" s="29">
        <v>1643</v>
      </c>
      <c r="X66" s="29">
        <v>52</v>
      </c>
      <c r="Y66" s="29">
        <v>1695</v>
      </c>
      <c r="Z66" s="29">
        <v>432</v>
      </c>
      <c r="AA66" s="29">
        <v>2127</v>
      </c>
      <c r="AB66" s="29">
        <v>608</v>
      </c>
      <c r="AC66" s="29">
        <v>0</v>
      </c>
      <c r="AD66" s="29">
        <v>608</v>
      </c>
      <c r="AE66" s="29">
        <v>5688</v>
      </c>
      <c r="AF66" s="29">
        <v>24</v>
      </c>
      <c r="AG66" s="29">
        <v>3822</v>
      </c>
      <c r="AH66" s="29">
        <v>15082</v>
      </c>
      <c r="AI66" s="29">
        <v>4638</v>
      </c>
      <c r="AJ66" s="29">
        <v>23542</v>
      </c>
      <c r="AK66" s="29" t="s">
        <v>104</v>
      </c>
      <c r="AL66" s="29">
        <v>5158</v>
      </c>
      <c r="AM66" s="29">
        <v>231</v>
      </c>
      <c r="AN66" s="29">
        <v>5389</v>
      </c>
      <c r="AO66" s="29">
        <v>1897</v>
      </c>
      <c r="AP66" s="29">
        <v>7286</v>
      </c>
      <c r="AQ66" s="29">
        <v>17526</v>
      </c>
      <c r="AR66" s="29" t="s">
        <v>104</v>
      </c>
      <c r="AS66" s="29">
        <v>17526</v>
      </c>
      <c r="AT66" s="29">
        <v>48378</v>
      </c>
      <c r="AU66" s="31">
        <v>87.5</v>
      </c>
      <c r="AV66" s="31">
        <v>86.865515436944008</v>
      </c>
      <c r="AW66" s="31">
        <v>87.87959156610529</v>
      </c>
      <c r="AX66" s="31">
        <v>86.63216903837862</v>
      </c>
      <c r="AY66" s="31">
        <v>87.469203975872915</v>
      </c>
      <c r="AZ66" s="31" t="s">
        <v>104</v>
      </c>
      <c r="BA66" s="31">
        <v>68.146568437378832</v>
      </c>
      <c r="BB66" s="31">
        <v>77.489177489177479</v>
      </c>
      <c r="BC66" s="31">
        <v>68.547040267210988</v>
      </c>
      <c r="BD66" s="31">
        <v>77.227200843437004</v>
      </c>
      <c r="BE66" s="31">
        <v>70.807027175404897</v>
      </c>
      <c r="BF66" s="31">
        <v>96.530868424055697</v>
      </c>
      <c r="BG66" s="31" t="s">
        <v>104</v>
      </c>
      <c r="BH66" s="31">
        <v>96.530868424055697</v>
      </c>
      <c r="BI66" s="31">
        <v>88.242589606846096</v>
      </c>
      <c r="BJ66" s="31">
        <v>12.5</v>
      </c>
      <c r="BK66" s="31">
        <v>13.134484563055992</v>
      </c>
      <c r="BL66" s="31">
        <v>12.120408433894708</v>
      </c>
      <c r="BM66" s="31">
        <v>13.367830961621388</v>
      </c>
      <c r="BN66" s="31">
        <v>12.530796024127092</v>
      </c>
      <c r="BO66" s="31" t="s">
        <v>104</v>
      </c>
      <c r="BP66" s="31">
        <v>31.853431562621171</v>
      </c>
      <c r="BQ66" s="31">
        <v>22.510822510822511</v>
      </c>
      <c r="BR66" s="31">
        <v>31.452959732789015</v>
      </c>
      <c r="BS66" s="31">
        <v>22.772799156562996</v>
      </c>
      <c r="BT66" s="31">
        <v>29.192972824595113</v>
      </c>
      <c r="BU66" s="31">
        <v>3.4691315759443113</v>
      </c>
      <c r="BV66" s="31" t="s">
        <v>104</v>
      </c>
      <c r="BW66" s="31">
        <v>3.4691315759443113</v>
      </c>
      <c r="BX66" s="31">
        <v>11.757410393153913</v>
      </c>
    </row>
    <row r="67" spans="1:76">
      <c r="A67" s="27" t="s">
        <v>66</v>
      </c>
      <c r="B67" s="29">
        <v>109</v>
      </c>
      <c r="C67" s="29">
        <v>3249</v>
      </c>
      <c r="D67" s="29">
        <v>8329</v>
      </c>
      <c r="E67" s="29">
        <v>2486</v>
      </c>
      <c r="F67" s="29">
        <v>14064</v>
      </c>
      <c r="G67" s="29" t="s">
        <v>104</v>
      </c>
      <c r="H67" s="29">
        <v>8148</v>
      </c>
      <c r="I67" s="29">
        <v>30</v>
      </c>
      <c r="J67" s="29">
        <v>8178</v>
      </c>
      <c r="K67" s="29">
        <v>2649</v>
      </c>
      <c r="L67" s="29">
        <v>10827</v>
      </c>
      <c r="M67" s="29">
        <v>14274</v>
      </c>
      <c r="N67" s="29" t="s">
        <v>104</v>
      </c>
      <c r="O67" s="29">
        <v>14274</v>
      </c>
      <c r="P67" s="29">
        <v>39274</v>
      </c>
      <c r="Q67" s="29">
        <v>26</v>
      </c>
      <c r="R67" s="29">
        <v>379</v>
      </c>
      <c r="S67" s="29">
        <v>868</v>
      </c>
      <c r="T67" s="29">
        <v>313</v>
      </c>
      <c r="U67" s="29">
        <v>1560</v>
      </c>
      <c r="V67" s="29">
        <v>0</v>
      </c>
      <c r="W67" s="29">
        <v>1258</v>
      </c>
      <c r="X67" s="29">
        <v>3</v>
      </c>
      <c r="Y67" s="29">
        <v>1261</v>
      </c>
      <c r="Z67" s="29">
        <v>341</v>
      </c>
      <c r="AA67" s="29">
        <v>1602</v>
      </c>
      <c r="AB67" s="29">
        <v>497</v>
      </c>
      <c r="AC67" s="29">
        <v>0</v>
      </c>
      <c r="AD67" s="29">
        <v>497</v>
      </c>
      <c r="AE67" s="29">
        <v>3685</v>
      </c>
      <c r="AF67" s="29">
        <v>135</v>
      </c>
      <c r="AG67" s="29">
        <v>3628</v>
      </c>
      <c r="AH67" s="29">
        <v>9197</v>
      </c>
      <c r="AI67" s="29">
        <v>2799</v>
      </c>
      <c r="AJ67" s="29">
        <v>15624</v>
      </c>
      <c r="AK67" s="29" t="s">
        <v>104</v>
      </c>
      <c r="AL67" s="29">
        <v>9406</v>
      </c>
      <c r="AM67" s="29">
        <v>33</v>
      </c>
      <c r="AN67" s="29">
        <v>9439</v>
      </c>
      <c r="AO67" s="29">
        <v>2990</v>
      </c>
      <c r="AP67" s="29">
        <v>12429</v>
      </c>
      <c r="AQ67" s="29">
        <v>14771</v>
      </c>
      <c r="AR67" s="29" t="s">
        <v>104</v>
      </c>
      <c r="AS67" s="29">
        <v>14771</v>
      </c>
      <c r="AT67" s="29">
        <v>42959</v>
      </c>
      <c r="AU67" s="31">
        <v>80.740740740740748</v>
      </c>
      <c r="AV67" s="31">
        <v>89.553472987872112</v>
      </c>
      <c r="AW67" s="31">
        <v>90.562139828204849</v>
      </c>
      <c r="AX67" s="31">
        <v>88.817434798142187</v>
      </c>
      <c r="AY67" s="31">
        <v>90.015360983102923</v>
      </c>
      <c r="AZ67" s="31" t="s">
        <v>104</v>
      </c>
      <c r="BA67" s="31">
        <v>86.625558154369557</v>
      </c>
      <c r="BB67" s="31">
        <v>90.909090909090907</v>
      </c>
      <c r="BC67" s="31">
        <v>86.640533954868104</v>
      </c>
      <c r="BD67" s="31">
        <v>88.595317725752508</v>
      </c>
      <c r="BE67" s="31">
        <v>87.11078928312817</v>
      </c>
      <c r="BF67" s="31">
        <v>96.635298896486361</v>
      </c>
      <c r="BG67" s="31" t="s">
        <v>104</v>
      </c>
      <c r="BH67" s="31">
        <v>96.635298896486361</v>
      </c>
      <c r="BI67" s="31">
        <v>91.422053585977324</v>
      </c>
      <c r="BJ67" s="31">
        <v>19.25925925925926</v>
      </c>
      <c r="BK67" s="31">
        <v>10.446527012127895</v>
      </c>
      <c r="BL67" s="31">
        <v>9.4378601717951511</v>
      </c>
      <c r="BM67" s="31">
        <v>11.182565201857807</v>
      </c>
      <c r="BN67" s="31">
        <v>9.9846390168970824</v>
      </c>
      <c r="BO67" s="31" t="s">
        <v>104</v>
      </c>
      <c r="BP67" s="31">
        <v>13.37444184563045</v>
      </c>
      <c r="BQ67" s="31">
        <v>9.0909090909090917</v>
      </c>
      <c r="BR67" s="31">
        <v>13.359466045131899</v>
      </c>
      <c r="BS67" s="31">
        <v>11.404682274247492</v>
      </c>
      <c r="BT67" s="31">
        <v>12.889210716871832</v>
      </c>
      <c r="BU67" s="31">
        <v>3.3647011035136418</v>
      </c>
      <c r="BV67" s="31" t="s">
        <v>104</v>
      </c>
      <c r="BW67" s="31">
        <v>3.3647011035136418</v>
      </c>
      <c r="BX67" s="31">
        <v>8.5779464140226729</v>
      </c>
    </row>
    <row r="68" spans="1:76">
      <c r="A68" s="27" t="s">
        <v>67</v>
      </c>
      <c r="B68" s="29">
        <v>70</v>
      </c>
      <c r="C68" s="29">
        <v>2518</v>
      </c>
      <c r="D68" s="29">
        <v>7826</v>
      </c>
      <c r="E68" s="29">
        <v>1555</v>
      </c>
      <c r="F68" s="29">
        <v>11899</v>
      </c>
      <c r="G68" s="29">
        <v>850</v>
      </c>
      <c r="H68" s="29">
        <v>3745</v>
      </c>
      <c r="I68" s="29">
        <v>33</v>
      </c>
      <c r="J68" s="29">
        <v>4628</v>
      </c>
      <c r="K68" s="29">
        <v>732</v>
      </c>
      <c r="L68" s="29">
        <v>5360</v>
      </c>
      <c r="M68" s="29">
        <v>9218</v>
      </c>
      <c r="N68" s="29" t="s">
        <v>104</v>
      </c>
      <c r="O68" s="29">
        <v>9218</v>
      </c>
      <c r="P68" s="29">
        <v>26547</v>
      </c>
      <c r="Q68" s="29">
        <v>2</v>
      </c>
      <c r="R68" s="29">
        <v>353</v>
      </c>
      <c r="S68" s="29">
        <v>1181</v>
      </c>
      <c r="T68" s="29">
        <v>260</v>
      </c>
      <c r="U68" s="29">
        <v>1794</v>
      </c>
      <c r="V68" s="29">
        <v>421</v>
      </c>
      <c r="W68" s="29">
        <v>856</v>
      </c>
      <c r="X68" s="29">
        <v>18</v>
      </c>
      <c r="Y68" s="29">
        <v>1295</v>
      </c>
      <c r="Z68" s="29">
        <v>130</v>
      </c>
      <c r="AA68" s="29">
        <v>1425</v>
      </c>
      <c r="AB68" s="29">
        <v>581</v>
      </c>
      <c r="AC68" s="29">
        <v>0</v>
      </c>
      <c r="AD68" s="29">
        <v>581</v>
      </c>
      <c r="AE68" s="29">
        <v>3802</v>
      </c>
      <c r="AF68" s="29">
        <v>72</v>
      </c>
      <c r="AG68" s="29">
        <v>2871</v>
      </c>
      <c r="AH68" s="29">
        <v>9007</v>
      </c>
      <c r="AI68" s="29">
        <v>1815</v>
      </c>
      <c r="AJ68" s="29">
        <v>13693</v>
      </c>
      <c r="AK68" s="29">
        <v>1271</v>
      </c>
      <c r="AL68" s="29">
        <v>4601</v>
      </c>
      <c r="AM68" s="29">
        <v>51</v>
      </c>
      <c r="AN68" s="29">
        <v>5923</v>
      </c>
      <c r="AO68" s="29">
        <v>862</v>
      </c>
      <c r="AP68" s="29">
        <v>6785</v>
      </c>
      <c r="AQ68" s="29">
        <v>9799</v>
      </c>
      <c r="AR68" s="29" t="s">
        <v>104</v>
      </c>
      <c r="AS68" s="29">
        <v>9799</v>
      </c>
      <c r="AT68" s="29">
        <v>30349</v>
      </c>
      <c r="AU68" s="31">
        <v>97.222222222222214</v>
      </c>
      <c r="AV68" s="31">
        <v>87.704632532218739</v>
      </c>
      <c r="AW68" s="31">
        <v>86.887976018652154</v>
      </c>
      <c r="AX68" s="31">
        <v>85.67493112947659</v>
      </c>
      <c r="AY68" s="31">
        <v>86.898415248667206</v>
      </c>
      <c r="AZ68" s="31">
        <v>66.876475216365066</v>
      </c>
      <c r="BA68" s="31">
        <v>81.395348837209298</v>
      </c>
      <c r="BB68" s="31">
        <v>64.705882352941174</v>
      </c>
      <c r="BC68" s="31">
        <v>78.136079689346616</v>
      </c>
      <c r="BD68" s="31">
        <v>84.918793503480288</v>
      </c>
      <c r="BE68" s="31">
        <v>78.997789240972736</v>
      </c>
      <c r="BF68" s="31">
        <v>94.070823553423821</v>
      </c>
      <c r="BG68" s="31" t="s">
        <v>104</v>
      </c>
      <c r="BH68" s="31">
        <v>94.070823553423821</v>
      </c>
      <c r="BI68" s="31">
        <v>87.472404362581969</v>
      </c>
      <c r="BJ68" s="31">
        <v>2.7777777777777777</v>
      </c>
      <c r="BK68" s="31">
        <v>12.295367467781261</v>
      </c>
      <c r="BL68" s="31">
        <v>13.112023981347839</v>
      </c>
      <c r="BM68" s="31">
        <v>14.325068870523417</v>
      </c>
      <c r="BN68" s="31">
        <v>13.101584751332798</v>
      </c>
      <c r="BO68" s="31">
        <v>33.123524783634934</v>
      </c>
      <c r="BP68" s="31">
        <v>18.604651162790699</v>
      </c>
      <c r="BQ68" s="31">
        <v>35.294117647058826</v>
      </c>
      <c r="BR68" s="31">
        <v>21.863920310653384</v>
      </c>
      <c r="BS68" s="31">
        <v>15.081206496519723</v>
      </c>
      <c r="BT68" s="31">
        <v>21.002210759027264</v>
      </c>
      <c r="BU68" s="31">
        <v>5.9291764465761814</v>
      </c>
      <c r="BV68" s="31" t="s">
        <v>104</v>
      </c>
      <c r="BW68" s="31">
        <v>5.9291764465761814</v>
      </c>
      <c r="BX68" s="31">
        <v>12.527595637418038</v>
      </c>
    </row>
    <row r="69" spans="1:76">
      <c r="A69" s="27" t="s">
        <v>68</v>
      </c>
      <c r="B69" s="29">
        <v>14</v>
      </c>
      <c r="C69" s="29">
        <v>1137</v>
      </c>
      <c r="D69" s="29">
        <v>3860</v>
      </c>
      <c r="E69" s="29">
        <v>178</v>
      </c>
      <c r="F69" s="29">
        <v>5175</v>
      </c>
      <c r="G69" s="29">
        <v>248</v>
      </c>
      <c r="H69" s="29">
        <v>2318</v>
      </c>
      <c r="I69" s="29">
        <v>68</v>
      </c>
      <c r="J69" s="29">
        <v>2634</v>
      </c>
      <c r="K69" s="29">
        <v>820</v>
      </c>
      <c r="L69" s="29">
        <v>3454</v>
      </c>
      <c r="M69" s="29">
        <v>6427</v>
      </c>
      <c r="N69" s="29" t="s">
        <v>104</v>
      </c>
      <c r="O69" s="29">
        <v>6427</v>
      </c>
      <c r="P69" s="29">
        <v>15070</v>
      </c>
      <c r="Q69" s="29">
        <v>2</v>
      </c>
      <c r="R69" s="29">
        <v>189</v>
      </c>
      <c r="S69" s="29">
        <v>590</v>
      </c>
      <c r="T69" s="29">
        <v>40</v>
      </c>
      <c r="U69" s="29">
        <v>819</v>
      </c>
      <c r="V69" s="29">
        <v>20</v>
      </c>
      <c r="W69" s="29">
        <v>381</v>
      </c>
      <c r="X69" s="29">
        <v>29</v>
      </c>
      <c r="Y69" s="29">
        <v>430</v>
      </c>
      <c r="Z69" s="29">
        <v>131</v>
      </c>
      <c r="AA69" s="29">
        <v>561</v>
      </c>
      <c r="AB69" s="29">
        <v>395</v>
      </c>
      <c r="AC69" s="29">
        <v>0</v>
      </c>
      <c r="AD69" s="29">
        <v>395</v>
      </c>
      <c r="AE69" s="29">
        <v>1777</v>
      </c>
      <c r="AF69" s="29">
        <v>16</v>
      </c>
      <c r="AG69" s="29">
        <v>1326</v>
      </c>
      <c r="AH69" s="29">
        <v>4450</v>
      </c>
      <c r="AI69" s="29">
        <v>218</v>
      </c>
      <c r="AJ69" s="29">
        <v>5994</v>
      </c>
      <c r="AK69" s="29">
        <v>268</v>
      </c>
      <c r="AL69" s="29">
        <v>2699</v>
      </c>
      <c r="AM69" s="29">
        <v>97</v>
      </c>
      <c r="AN69" s="29">
        <v>3064</v>
      </c>
      <c r="AO69" s="29">
        <v>951</v>
      </c>
      <c r="AP69" s="29">
        <v>4015</v>
      </c>
      <c r="AQ69" s="29">
        <v>6822</v>
      </c>
      <c r="AR69" s="29" t="s">
        <v>104</v>
      </c>
      <c r="AS69" s="29">
        <v>6822</v>
      </c>
      <c r="AT69" s="29">
        <v>16847</v>
      </c>
      <c r="AU69" s="31">
        <v>87.5</v>
      </c>
      <c r="AV69" s="31">
        <v>85.74660633484163</v>
      </c>
      <c r="AW69" s="31">
        <v>86.741573033707866</v>
      </c>
      <c r="AX69" s="31">
        <v>81.651376146788991</v>
      </c>
      <c r="AY69" s="31">
        <v>86.336336336336345</v>
      </c>
      <c r="AZ69" s="31">
        <v>92.537313432835816</v>
      </c>
      <c r="BA69" s="31">
        <v>85.883660615042615</v>
      </c>
      <c r="BB69" s="31">
        <v>70.103092783505147</v>
      </c>
      <c r="BC69" s="31">
        <v>85.96605744125327</v>
      </c>
      <c r="BD69" s="31">
        <v>86.22502628811776</v>
      </c>
      <c r="BE69" s="31">
        <v>86.027397260273972</v>
      </c>
      <c r="BF69" s="31">
        <v>94.209909117560827</v>
      </c>
      <c r="BG69" s="31" t="s">
        <v>104</v>
      </c>
      <c r="BH69" s="31">
        <v>94.209909117560827</v>
      </c>
      <c r="BI69" s="31">
        <v>89.452127975307178</v>
      </c>
      <c r="BJ69" s="31">
        <v>12.5</v>
      </c>
      <c r="BK69" s="31">
        <v>14.25339366515837</v>
      </c>
      <c r="BL69" s="31">
        <v>13.258426966292136</v>
      </c>
      <c r="BM69" s="31">
        <v>18.348623853211009</v>
      </c>
      <c r="BN69" s="31">
        <v>13.663663663663664</v>
      </c>
      <c r="BO69" s="31">
        <v>7.4626865671641784</v>
      </c>
      <c r="BP69" s="31">
        <v>14.11633938495739</v>
      </c>
      <c r="BQ69" s="31">
        <v>29.896907216494846</v>
      </c>
      <c r="BR69" s="31">
        <v>14.033942558746737</v>
      </c>
      <c r="BS69" s="31">
        <v>13.774973711882229</v>
      </c>
      <c r="BT69" s="31">
        <v>13.972602739726028</v>
      </c>
      <c r="BU69" s="31">
        <v>5.7900908824391673</v>
      </c>
      <c r="BV69" s="31" t="s">
        <v>104</v>
      </c>
      <c r="BW69" s="31">
        <v>5.7900908824391673</v>
      </c>
      <c r="BX69" s="31">
        <v>10.547872024692824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146</v>
      </c>
    </row>
    <row r="73" spans="1:76">
      <c r="A73" s="23"/>
    </row>
  </sheetData>
  <mergeCells count="82">
    <mergeCell ref="B59:B60"/>
    <mergeCell ref="K59:K60"/>
    <mergeCell ref="Q59:Q60"/>
    <mergeCell ref="AT59:AT60"/>
    <mergeCell ref="AO8:AO9"/>
    <mergeCell ref="B8:B9"/>
    <mergeCell ref="K8:K9"/>
    <mergeCell ref="Q8:Q9"/>
    <mergeCell ref="Z8:Z9"/>
    <mergeCell ref="C8:F8"/>
    <mergeCell ref="G8:J8"/>
    <mergeCell ref="L8:L9"/>
    <mergeCell ref="M8:O8"/>
    <mergeCell ref="AF58:AT58"/>
    <mergeCell ref="B58:P58"/>
    <mergeCell ref="Q58:AE58"/>
    <mergeCell ref="A7:A9"/>
    <mergeCell ref="A58:A60"/>
    <mergeCell ref="AF7:AT7"/>
    <mergeCell ref="B7:P7"/>
    <mergeCell ref="Q7:AE7"/>
    <mergeCell ref="P8:P9"/>
    <mergeCell ref="R8:U8"/>
    <mergeCell ref="V8:Y8"/>
    <mergeCell ref="AA8:AA9"/>
    <mergeCell ref="C59:F59"/>
    <mergeCell ref="AG59:AJ59"/>
    <mergeCell ref="AK59:AN59"/>
    <mergeCell ref="AP59:AP60"/>
    <mergeCell ref="AQ59:AS59"/>
    <mergeCell ref="AF59:AF60"/>
    <mergeCell ref="AO59:AO60"/>
    <mergeCell ref="AU7:BI7"/>
    <mergeCell ref="AE8:AE9"/>
    <mergeCell ref="AV8:AY8"/>
    <mergeCell ref="AZ8:BC8"/>
    <mergeCell ref="BE8:BE9"/>
    <mergeCell ref="BF8:BH8"/>
    <mergeCell ref="AU8:AU9"/>
    <mergeCell ref="BD8:BD9"/>
    <mergeCell ref="BX8:BX9"/>
    <mergeCell ref="AB8:AD8"/>
    <mergeCell ref="AF8:AF9"/>
    <mergeCell ref="BJ7:BX7"/>
    <mergeCell ref="AG8:AJ8"/>
    <mergeCell ref="AK8:AN8"/>
    <mergeCell ref="AP8:AP9"/>
    <mergeCell ref="AQ8:AS8"/>
    <mergeCell ref="AT8:AT9"/>
    <mergeCell ref="BJ8:BJ9"/>
    <mergeCell ref="BS8:BS9"/>
    <mergeCell ref="BI8:BI9"/>
    <mergeCell ref="BK8:BN8"/>
    <mergeCell ref="BO8:BR8"/>
    <mergeCell ref="BT8:BT9"/>
    <mergeCell ref="BU8:BW8"/>
    <mergeCell ref="AU58:BI58"/>
    <mergeCell ref="BJ58:BX58"/>
    <mergeCell ref="G59:J59"/>
    <mergeCell ref="L59:L60"/>
    <mergeCell ref="M59:O59"/>
    <mergeCell ref="P59:P60"/>
    <mergeCell ref="R59:U59"/>
    <mergeCell ref="BX59:BX60"/>
    <mergeCell ref="V59:Y59"/>
    <mergeCell ref="AA59:AA60"/>
    <mergeCell ref="AB59:AD59"/>
    <mergeCell ref="AE59:AE60"/>
    <mergeCell ref="AV59:AY59"/>
    <mergeCell ref="BE59:BE60"/>
    <mergeCell ref="BU59:BW59"/>
    <mergeCell ref="BJ59:BJ60"/>
    <mergeCell ref="BT59:BT60"/>
    <mergeCell ref="BS59:BS60"/>
    <mergeCell ref="AZ59:BC59"/>
    <mergeCell ref="Z59:Z60"/>
    <mergeCell ref="AU59:AU60"/>
    <mergeCell ref="BD59:BD60"/>
    <mergeCell ref="BF59:BH59"/>
    <mergeCell ref="BI59:BI60"/>
    <mergeCell ref="BK59:BN59"/>
    <mergeCell ref="BO59:BR59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90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6.5" customHeight="1" thickBot="1">
      <c r="A7" s="67" t="s">
        <v>0</v>
      </c>
      <c r="B7" s="66" t="s">
        <v>73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70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69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71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72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33" customFormat="1" ht="16.5" thickBot="1">
      <c r="A8" s="67"/>
      <c r="B8" s="66" t="s">
        <v>102</v>
      </c>
      <c r="C8" s="66" t="s">
        <v>2</v>
      </c>
      <c r="D8" s="66"/>
      <c r="E8" s="66"/>
      <c r="F8" s="66"/>
      <c r="G8" s="66" t="s">
        <v>3</v>
      </c>
      <c r="H8" s="66"/>
      <c r="I8" s="66"/>
      <c r="J8" s="66"/>
      <c r="K8" s="66" t="s">
        <v>4</v>
      </c>
      <c r="L8" s="66" t="s">
        <v>5</v>
      </c>
      <c r="M8" s="66" t="s">
        <v>6</v>
      </c>
      <c r="N8" s="66"/>
      <c r="O8" s="66"/>
      <c r="P8" s="66" t="s">
        <v>7</v>
      </c>
      <c r="Q8" s="66" t="s">
        <v>102</v>
      </c>
      <c r="R8" s="66" t="s">
        <v>2</v>
      </c>
      <c r="S8" s="66"/>
      <c r="T8" s="66"/>
      <c r="U8" s="66"/>
      <c r="V8" s="66" t="s">
        <v>3</v>
      </c>
      <c r="W8" s="66"/>
      <c r="X8" s="66"/>
      <c r="Y8" s="66"/>
      <c r="Z8" s="66" t="s">
        <v>4</v>
      </c>
      <c r="AA8" s="66" t="s">
        <v>5</v>
      </c>
      <c r="AB8" s="66" t="s">
        <v>6</v>
      </c>
      <c r="AC8" s="66"/>
      <c r="AD8" s="66"/>
      <c r="AE8" s="66" t="s">
        <v>7</v>
      </c>
      <c r="AF8" s="66" t="s">
        <v>102</v>
      </c>
      <c r="AG8" s="66" t="s">
        <v>2</v>
      </c>
      <c r="AH8" s="66"/>
      <c r="AI8" s="66"/>
      <c r="AJ8" s="66"/>
      <c r="AK8" s="66" t="s">
        <v>3</v>
      </c>
      <c r="AL8" s="66"/>
      <c r="AM8" s="66"/>
      <c r="AN8" s="66"/>
      <c r="AO8" s="66" t="s">
        <v>4</v>
      </c>
      <c r="AP8" s="66" t="s">
        <v>5</v>
      </c>
      <c r="AQ8" s="66" t="s">
        <v>6</v>
      </c>
      <c r="AR8" s="66"/>
      <c r="AS8" s="66"/>
      <c r="AT8" s="66" t="s">
        <v>7</v>
      </c>
      <c r="AU8" s="66" t="s">
        <v>102</v>
      </c>
      <c r="AV8" s="66" t="s">
        <v>2</v>
      </c>
      <c r="AW8" s="66"/>
      <c r="AX8" s="66"/>
      <c r="AY8" s="66"/>
      <c r="AZ8" s="66" t="s">
        <v>3</v>
      </c>
      <c r="BA8" s="66"/>
      <c r="BB8" s="66"/>
      <c r="BC8" s="66"/>
      <c r="BD8" s="66" t="s">
        <v>4</v>
      </c>
      <c r="BE8" s="66" t="s">
        <v>5</v>
      </c>
      <c r="BF8" s="66" t="s">
        <v>6</v>
      </c>
      <c r="BG8" s="66"/>
      <c r="BH8" s="66"/>
      <c r="BI8" s="66" t="s">
        <v>7</v>
      </c>
      <c r="BJ8" s="66" t="s">
        <v>102</v>
      </c>
      <c r="BK8" s="66" t="s">
        <v>2</v>
      </c>
      <c r="BL8" s="66"/>
      <c r="BM8" s="66"/>
      <c r="BN8" s="66"/>
      <c r="BO8" s="66" t="s">
        <v>3</v>
      </c>
      <c r="BP8" s="66"/>
      <c r="BQ8" s="66"/>
      <c r="BR8" s="66"/>
      <c r="BS8" s="66" t="s">
        <v>4</v>
      </c>
      <c r="BT8" s="66" t="s">
        <v>5</v>
      </c>
      <c r="BU8" s="66" t="s">
        <v>6</v>
      </c>
      <c r="BV8" s="66"/>
      <c r="BW8" s="66"/>
      <c r="BX8" s="66" t="s">
        <v>7</v>
      </c>
    </row>
    <row r="9" spans="1:76" s="33" customFormat="1" ht="26.25" thickBot="1">
      <c r="A9" s="67"/>
      <c r="B9" s="66"/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66" t="s">
        <v>10</v>
      </c>
      <c r="L9" s="66"/>
      <c r="M9" s="63" t="s">
        <v>9</v>
      </c>
      <c r="N9" s="63" t="s">
        <v>11</v>
      </c>
      <c r="O9" s="63" t="s">
        <v>12</v>
      </c>
      <c r="P9" s="66"/>
      <c r="Q9" s="66"/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66" t="s">
        <v>10</v>
      </c>
      <c r="AA9" s="66"/>
      <c r="AB9" s="63" t="s">
        <v>9</v>
      </c>
      <c r="AC9" s="63" t="s">
        <v>11</v>
      </c>
      <c r="AD9" s="63" t="s">
        <v>12</v>
      </c>
      <c r="AE9" s="66"/>
      <c r="AF9" s="66"/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66" t="s">
        <v>10</v>
      </c>
      <c r="AP9" s="66"/>
      <c r="AQ9" s="63" t="s">
        <v>9</v>
      </c>
      <c r="AR9" s="63" t="s">
        <v>11</v>
      </c>
      <c r="AS9" s="63" t="s">
        <v>12</v>
      </c>
      <c r="AT9" s="66"/>
      <c r="AU9" s="66"/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66" t="s">
        <v>10</v>
      </c>
      <c r="BE9" s="66"/>
      <c r="BF9" s="63" t="s">
        <v>9</v>
      </c>
      <c r="BG9" s="63" t="s">
        <v>11</v>
      </c>
      <c r="BH9" s="63" t="s">
        <v>12</v>
      </c>
      <c r="BI9" s="66"/>
      <c r="BJ9" s="66"/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66" t="s">
        <v>10</v>
      </c>
      <c r="BT9" s="66"/>
      <c r="BU9" s="63" t="s">
        <v>9</v>
      </c>
      <c r="BV9" s="63" t="s">
        <v>11</v>
      </c>
      <c r="BW9" s="63" t="s">
        <v>12</v>
      </c>
      <c r="BX9" s="66"/>
    </row>
    <row r="10" spans="1:76" s="20" customFormat="1">
      <c r="A10" s="24" t="s">
        <v>13</v>
      </c>
      <c r="B10" s="25">
        <v>800</v>
      </c>
      <c r="C10" s="25">
        <v>20328</v>
      </c>
      <c r="D10" s="25">
        <v>64836</v>
      </c>
      <c r="E10" s="25">
        <v>21163</v>
      </c>
      <c r="F10" s="25">
        <v>106327</v>
      </c>
      <c r="G10" s="25">
        <v>1138</v>
      </c>
      <c r="H10" s="25">
        <v>35603</v>
      </c>
      <c r="I10" s="25">
        <v>1916</v>
      </c>
      <c r="J10" s="25">
        <v>38657</v>
      </c>
      <c r="K10" s="25">
        <v>11237</v>
      </c>
      <c r="L10" s="25">
        <v>49894</v>
      </c>
      <c r="M10" s="25">
        <v>102579</v>
      </c>
      <c r="N10" s="25">
        <v>469</v>
      </c>
      <c r="O10" s="25">
        <v>103048</v>
      </c>
      <c r="P10" s="25">
        <v>260069</v>
      </c>
      <c r="Q10" s="25">
        <v>65</v>
      </c>
      <c r="R10" s="25">
        <v>4290</v>
      </c>
      <c r="S10" s="25">
        <v>9367</v>
      </c>
      <c r="T10" s="25">
        <v>3390</v>
      </c>
      <c r="U10" s="25">
        <v>17047</v>
      </c>
      <c r="V10" s="25">
        <v>349</v>
      </c>
      <c r="W10" s="25">
        <v>8774</v>
      </c>
      <c r="X10" s="25">
        <v>534</v>
      </c>
      <c r="Y10" s="25">
        <v>9657</v>
      </c>
      <c r="Z10" s="25">
        <v>1714</v>
      </c>
      <c r="AA10" s="25">
        <v>11371</v>
      </c>
      <c r="AB10" s="25">
        <v>5034</v>
      </c>
      <c r="AC10" s="25">
        <v>36</v>
      </c>
      <c r="AD10" s="25">
        <v>5070</v>
      </c>
      <c r="AE10" s="25">
        <v>33553</v>
      </c>
      <c r="AF10" s="25">
        <v>865</v>
      </c>
      <c r="AG10" s="25">
        <v>24618</v>
      </c>
      <c r="AH10" s="25">
        <v>74203</v>
      </c>
      <c r="AI10" s="25">
        <v>24553</v>
      </c>
      <c r="AJ10" s="25">
        <v>123374</v>
      </c>
      <c r="AK10" s="25">
        <v>1487</v>
      </c>
      <c r="AL10" s="25">
        <v>44377</v>
      </c>
      <c r="AM10" s="25">
        <v>2450</v>
      </c>
      <c r="AN10" s="25">
        <v>48314</v>
      </c>
      <c r="AO10" s="25">
        <v>12951</v>
      </c>
      <c r="AP10" s="25">
        <v>61265</v>
      </c>
      <c r="AQ10" s="25">
        <v>107613</v>
      </c>
      <c r="AR10" s="25">
        <v>505</v>
      </c>
      <c r="AS10" s="25">
        <v>108118</v>
      </c>
      <c r="AT10" s="25">
        <v>293622</v>
      </c>
      <c r="AU10" s="30">
        <v>92.48554913294798</v>
      </c>
      <c r="AV10" s="30">
        <v>82.573726541554961</v>
      </c>
      <c r="AW10" s="30">
        <v>87.376521164912475</v>
      </c>
      <c r="AX10" s="30">
        <v>86.193133222009536</v>
      </c>
      <c r="AY10" s="30">
        <v>86.182664094541792</v>
      </c>
      <c r="AZ10" s="30">
        <v>76.529926025554801</v>
      </c>
      <c r="BA10" s="30">
        <v>80.228496743808734</v>
      </c>
      <c r="BB10" s="30">
        <v>78.204081632653072</v>
      </c>
      <c r="BC10" s="30">
        <v>80.012004801920767</v>
      </c>
      <c r="BD10" s="30">
        <v>86.765500733534097</v>
      </c>
      <c r="BE10" s="30">
        <v>81.43964743328165</v>
      </c>
      <c r="BF10" s="30">
        <v>95.322126508879037</v>
      </c>
      <c r="BG10" s="30">
        <v>92.871287128712879</v>
      </c>
      <c r="BH10" s="30">
        <v>95.310679072864829</v>
      </c>
      <c r="BI10" s="30">
        <v>88.572722752382319</v>
      </c>
      <c r="BJ10" s="30">
        <v>7.5144508670520231</v>
      </c>
      <c r="BK10" s="30">
        <v>17.426273458445042</v>
      </c>
      <c r="BL10" s="30">
        <v>12.623478835087528</v>
      </c>
      <c r="BM10" s="30">
        <v>13.80686677799047</v>
      </c>
      <c r="BN10" s="30">
        <v>13.817335905458201</v>
      </c>
      <c r="BO10" s="30">
        <v>23.470073974445192</v>
      </c>
      <c r="BP10" s="30">
        <v>19.77150325619127</v>
      </c>
      <c r="BQ10" s="30">
        <v>21.795918367346939</v>
      </c>
      <c r="BR10" s="30">
        <v>19.987995198079229</v>
      </c>
      <c r="BS10" s="30">
        <v>13.23449926646591</v>
      </c>
      <c r="BT10" s="30">
        <v>18.560352566718354</v>
      </c>
      <c r="BU10" s="30">
        <v>4.6778734911209607</v>
      </c>
      <c r="BV10" s="30">
        <v>7.1287128712871279</v>
      </c>
      <c r="BW10" s="30">
        <v>4.6893209271351672</v>
      </c>
      <c r="BX10" s="30">
        <v>11.427277247617686</v>
      </c>
    </row>
    <row r="11" spans="1:76">
      <c r="A11" s="27" t="s">
        <v>14</v>
      </c>
      <c r="B11" s="29" t="s">
        <v>104</v>
      </c>
      <c r="C11" s="29">
        <v>521</v>
      </c>
      <c r="D11" s="29">
        <v>815</v>
      </c>
      <c r="E11" s="29" t="s">
        <v>104</v>
      </c>
      <c r="F11" s="29">
        <v>1336</v>
      </c>
      <c r="G11" s="29" t="s">
        <v>104</v>
      </c>
      <c r="H11" s="29" t="s">
        <v>104</v>
      </c>
      <c r="I11" s="29" t="s">
        <v>104</v>
      </c>
      <c r="J11" s="29" t="s">
        <v>104</v>
      </c>
      <c r="K11" s="29">
        <v>642</v>
      </c>
      <c r="L11" s="29">
        <v>642</v>
      </c>
      <c r="M11" s="29">
        <v>2127</v>
      </c>
      <c r="N11" s="29" t="s">
        <v>104</v>
      </c>
      <c r="O11" s="29">
        <v>2127</v>
      </c>
      <c r="P11" s="29">
        <v>4105</v>
      </c>
      <c r="Q11" s="29" t="s">
        <v>104</v>
      </c>
      <c r="R11" s="29">
        <v>30</v>
      </c>
      <c r="S11" s="29">
        <v>72</v>
      </c>
      <c r="T11" s="29" t="s">
        <v>104</v>
      </c>
      <c r="U11" s="29">
        <v>102</v>
      </c>
      <c r="V11" s="29" t="s">
        <v>104</v>
      </c>
      <c r="W11" s="29" t="s">
        <v>104</v>
      </c>
      <c r="X11" s="29" t="s">
        <v>104</v>
      </c>
      <c r="Y11" s="29" t="s">
        <v>104</v>
      </c>
      <c r="Z11" s="29">
        <v>64</v>
      </c>
      <c r="AA11" s="29">
        <v>64</v>
      </c>
      <c r="AB11" s="29">
        <v>33</v>
      </c>
      <c r="AC11" s="29" t="s">
        <v>104</v>
      </c>
      <c r="AD11" s="29">
        <v>33</v>
      </c>
      <c r="AE11" s="29">
        <v>199</v>
      </c>
      <c r="AF11" s="29" t="s">
        <v>104</v>
      </c>
      <c r="AG11" s="29">
        <v>551</v>
      </c>
      <c r="AH11" s="29">
        <v>887</v>
      </c>
      <c r="AI11" s="29" t="s">
        <v>104</v>
      </c>
      <c r="AJ11" s="29">
        <v>1438</v>
      </c>
      <c r="AK11" s="29" t="s">
        <v>104</v>
      </c>
      <c r="AL11" s="29" t="s">
        <v>104</v>
      </c>
      <c r="AM11" s="29" t="s">
        <v>104</v>
      </c>
      <c r="AN11" s="29" t="s">
        <v>104</v>
      </c>
      <c r="AO11" s="29">
        <v>706</v>
      </c>
      <c r="AP11" s="29">
        <v>706</v>
      </c>
      <c r="AQ11" s="29">
        <v>2160</v>
      </c>
      <c r="AR11" s="29" t="s">
        <v>104</v>
      </c>
      <c r="AS11" s="29">
        <v>2160</v>
      </c>
      <c r="AT11" s="29">
        <v>4304</v>
      </c>
      <c r="AU11" s="31" t="s">
        <v>104</v>
      </c>
      <c r="AV11" s="31">
        <v>94.555353901996369</v>
      </c>
      <c r="AW11" s="31">
        <v>91.882750845546795</v>
      </c>
      <c r="AX11" s="31" t="s">
        <v>104</v>
      </c>
      <c r="AY11" s="31">
        <v>92.906815020862311</v>
      </c>
      <c r="AZ11" s="31" t="s">
        <v>104</v>
      </c>
      <c r="BA11" s="31" t="s">
        <v>104</v>
      </c>
      <c r="BB11" s="31" t="s">
        <v>104</v>
      </c>
      <c r="BC11" s="31" t="s">
        <v>104</v>
      </c>
      <c r="BD11" s="31">
        <v>90.934844192634557</v>
      </c>
      <c r="BE11" s="31">
        <v>90.934844192634557</v>
      </c>
      <c r="BF11" s="31">
        <v>98.472222222222229</v>
      </c>
      <c r="BG11" s="31" t="s">
        <v>104</v>
      </c>
      <c r="BH11" s="31">
        <v>98.472222222222229</v>
      </c>
      <c r="BI11" s="31">
        <v>95.376394052044617</v>
      </c>
      <c r="BJ11" s="31" t="s">
        <v>104</v>
      </c>
      <c r="BK11" s="31">
        <v>5.4446460980036298</v>
      </c>
      <c r="BL11" s="31">
        <v>8.1172491544532122</v>
      </c>
      <c r="BM11" s="31" t="s">
        <v>104</v>
      </c>
      <c r="BN11" s="31">
        <v>7.0931849791376917</v>
      </c>
      <c r="BO11" s="31" t="s">
        <v>104</v>
      </c>
      <c r="BP11" s="31" t="s">
        <v>104</v>
      </c>
      <c r="BQ11" s="31" t="s">
        <v>104</v>
      </c>
      <c r="BR11" s="31" t="s">
        <v>104</v>
      </c>
      <c r="BS11" s="31">
        <v>9.0651558073654392</v>
      </c>
      <c r="BT11" s="31">
        <v>9.0651558073654392</v>
      </c>
      <c r="BU11" s="31">
        <v>1.5277777777777777</v>
      </c>
      <c r="BV11" s="31" t="s">
        <v>104</v>
      </c>
      <c r="BW11" s="31">
        <v>1.5277777777777777</v>
      </c>
      <c r="BX11" s="31">
        <v>4.623605947955391</v>
      </c>
    </row>
    <row r="12" spans="1:76">
      <c r="A12" s="27" t="s">
        <v>15</v>
      </c>
      <c r="B12" s="29" t="s">
        <v>104</v>
      </c>
      <c r="C12" s="29" t="s">
        <v>104</v>
      </c>
      <c r="D12" s="29">
        <v>2038</v>
      </c>
      <c r="E12" s="29">
        <v>165</v>
      </c>
      <c r="F12" s="29">
        <v>2203</v>
      </c>
      <c r="G12" s="29" t="s">
        <v>104</v>
      </c>
      <c r="H12" s="29">
        <v>1125</v>
      </c>
      <c r="I12" s="29" t="s">
        <v>104</v>
      </c>
      <c r="J12" s="29">
        <v>1125</v>
      </c>
      <c r="K12" s="29">
        <v>192</v>
      </c>
      <c r="L12" s="29">
        <v>1317</v>
      </c>
      <c r="M12" s="29">
        <v>1579</v>
      </c>
      <c r="N12" s="29" t="s">
        <v>104</v>
      </c>
      <c r="O12" s="29">
        <v>1579</v>
      </c>
      <c r="P12" s="29">
        <v>5099</v>
      </c>
      <c r="Q12" s="29" t="s">
        <v>104</v>
      </c>
      <c r="R12" s="29" t="s">
        <v>104</v>
      </c>
      <c r="S12" s="29">
        <v>319</v>
      </c>
      <c r="T12" s="29">
        <v>15</v>
      </c>
      <c r="U12" s="29">
        <v>334</v>
      </c>
      <c r="V12" s="29" t="s">
        <v>104</v>
      </c>
      <c r="W12" s="29">
        <v>198</v>
      </c>
      <c r="X12" s="29" t="s">
        <v>104</v>
      </c>
      <c r="Y12" s="29">
        <v>198</v>
      </c>
      <c r="Z12" s="29">
        <v>32</v>
      </c>
      <c r="AA12" s="29">
        <v>230</v>
      </c>
      <c r="AB12" s="29">
        <v>27</v>
      </c>
      <c r="AC12" s="29" t="s">
        <v>104</v>
      </c>
      <c r="AD12" s="29">
        <v>27</v>
      </c>
      <c r="AE12" s="29">
        <v>591</v>
      </c>
      <c r="AF12" s="29" t="s">
        <v>104</v>
      </c>
      <c r="AG12" s="29" t="s">
        <v>104</v>
      </c>
      <c r="AH12" s="29">
        <v>2357</v>
      </c>
      <c r="AI12" s="29">
        <v>180</v>
      </c>
      <c r="AJ12" s="29">
        <v>2537</v>
      </c>
      <c r="AK12" s="29" t="s">
        <v>104</v>
      </c>
      <c r="AL12" s="29">
        <v>1323</v>
      </c>
      <c r="AM12" s="29" t="s">
        <v>104</v>
      </c>
      <c r="AN12" s="29">
        <v>1323</v>
      </c>
      <c r="AO12" s="29">
        <v>224</v>
      </c>
      <c r="AP12" s="29">
        <v>1547</v>
      </c>
      <c r="AQ12" s="29">
        <v>1606</v>
      </c>
      <c r="AR12" s="29" t="s">
        <v>104</v>
      </c>
      <c r="AS12" s="29">
        <v>1606</v>
      </c>
      <c r="AT12" s="29">
        <v>5690</v>
      </c>
      <c r="AU12" s="31" t="s">
        <v>104</v>
      </c>
      <c r="AV12" s="31" t="s">
        <v>104</v>
      </c>
      <c r="AW12" s="31">
        <v>86.465846414934234</v>
      </c>
      <c r="AX12" s="31">
        <v>91.666666666666657</v>
      </c>
      <c r="AY12" s="31">
        <v>86.834844304296411</v>
      </c>
      <c r="AZ12" s="31" t="s">
        <v>104</v>
      </c>
      <c r="BA12" s="31">
        <v>85.034013605442169</v>
      </c>
      <c r="BB12" s="31" t="s">
        <v>104</v>
      </c>
      <c r="BC12" s="31">
        <v>85.034013605442169</v>
      </c>
      <c r="BD12" s="31">
        <v>85.714285714285708</v>
      </c>
      <c r="BE12" s="31">
        <v>85.132514544279246</v>
      </c>
      <c r="BF12" s="31">
        <v>98.318804483188046</v>
      </c>
      <c r="BG12" s="31" t="s">
        <v>104</v>
      </c>
      <c r="BH12" s="31">
        <v>98.318804483188046</v>
      </c>
      <c r="BI12" s="31">
        <v>89.613356766256587</v>
      </c>
      <c r="BJ12" s="31" t="s">
        <v>104</v>
      </c>
      <c r="BK12" s="31" t="s">
        <v>104</v>
      </c>
      <c r="BL12" s="31">
        <v>13.534153585065761</v>
      </c>
      <c r="BM12" s="31">
        <v>8.3333333333333321</v>
      </c>
      <c r="BN12" s="31">
        <v>13.165155695703588</v>
      </c>
      <c r="BO12" s="31" t="s">
        <v>104</v>
      </c>
      <c r="BP12" s="31">
        <v>14.965986394557824</v>
      </c>
      <c r="BQ12" s="31" t="s">
        <v>104</v>
      </c>
      <c r="BR12" s="31">
        <v>14.965986394557824</v>
      </c>
      <c r="BS12" s="31">
        <v>14.285714285714285</v>
      </c>
      <c r="BT12" s="31">
        <v>14.86748545572075</v>
      </c>
      <c r="BU12" s="31">
        <v>1.6811955168119552</v>
      </c>
      <c r="BV12" s="31" t="s">
        <v>104</v>
      </c>
      <c r="BW12" s="31">
        <v>1.6811955168119552</v>
      </c>
      <c r="BX12" s="31">
        <v>10.38664323374341</v>
      </c>
    </row>
    <row r="13" spans="1:76">
      <c r="A13" s="27" t="s">
        <v>16</v>
      </c>
      <c r="B13" s="29">
        <v>24</v>
      </c>
      <c r="C13" s="29">
        <v>783</v>
      </c>
      <c r="D13" s="29">
        <v>1637</v>
      </c>
      <c r="E13" s="29">
        <v>527</v>
      </c>
      <c r="F13" s="29">
        <v>2947</v>
      </c>
      <c r="G13" s="29" t="s">
        <v>104</v>
      </c>
      <c r="H13" s="29">
        <v>1175</v>
      </c>
      <c r="I13" s="29" t="s">
        <v>104</v>
      </c>
      <c r="J13" s="29">
        <v>1175</v>
      </c>
      <c r="K13" s="29">
        <v>388</v>
      </c>
      <c r="L13" s="29">
        <v>1563</v>
      </c>
      <c r="M13" s="29">
        <v>4406</v>
      </c>
      <c r="N13" s="29" t="s">
        <v>104</v>
      </c>
      <c r="O13" s="29">
        <v>4406</v>
      </c>
      <c r="P13" s="29">
        <v>8940</v>
      </c>
      <c r="Q13" s="29">
        <v>0</v>
      </c>
      <c r="R13" s="29">
        <v>66</v>
      </c>
      <c r="S13" s="29">
        <v>93</v>
      </c>
      <c r="T13" s="29">
        <v>18</v>
      </c>
      <c r="U13" s="29">
        <v>177</v>
      </c>
      <c r="V13" s="29" t="s">
        <v>104</v>
      </c>
      <c r="W13" s="29">
        <v>298</v>
      </c>
      <c r="X13" s="29" t="s">
        <v>104</v>
      </c>
      <c r="Y13" s="29">
        <v>298</v>
      </c>
      <c r="Z13" s="29">
        <v>46</v>
      </c>
      <c r="AA13" s="29">
        <v>344</v>
      </c>
      <c r="AB13" s="29">
        <v>120</v>
      </c>
      <c r="AC13" s="29" t="s">
        <v>104</v>
      </c>
      <c r="AD13" s="29">
        <v>120</v>
      </c>
      <c r="AE13" s="29">
        <v>641</v>
      </c>
      <c r="AF13" s="29">
        <v>24</v>
      </c>
      <c r="AG13" s="29">
        <v>849</v>
      </c>
      <c r="AH13" s="29">
        <v>1730</v>
      </c>
      <c r="AI13" s="29">
        <v>545</v>
      </c>
      <c r="AJ13" s="29">
        <v>3124</v>
      </c>
      <c r="AK13" s="29" t="s">
        <v>104</v>
      </c>
      <c r="AL13" s="29">
        <v>1473</v>
      </c>
      <c r="AM13" s="29" t="s">
        <v>104</v>
      </c>
      <c r="AN13" s="29">
        <v>1473</v>
      </c>
      <c r="AO13" s="29">
        <v>434</v>
      </c>
      <c r="AP13" s="29">
        <v>1907</v>
      </c>
      <c r="AQ13" s="29">
        <v>4526</v>
      </c>
      <c r="AR13" s="29" t="s">
        <v>104</v>
      </c>
      <c r="AS13" s="29">
        <v>4526</v>
      </c>
      <c r="AT13" s="29">
        <v>9581</v>
      </c>
      <c r="AU13" s="31">
        <v>100</v>
      </c>
      <c r="AV13" s="31">
        <v>92.226148409893995</v>
      </c>
      <c r="AW13" s="31">
        <v>94.624277456647405</v>
      </c>
      <c r="AX13" s="31">
        <v>96.697247706422019</v>
      </c>
      <c r="AY13" s="31">
        <v>94.334186939820739</v>
      </c>
      <c r="AZ13" s="31" t="s">
        <v>104</v>
      </c>
      <c r="BA13" s="31">
        <v>79.769178547182619</v>
      </c>
      <c r="BB13" s="31" t="s">
        <v>104</v>
      </c>
      <c r="BC13" s="31">
        <v>79.769178547182619</v>
      </c>
      <c r="BD13" s="31">
        <v>89.400921658986178</v>
      </c>
      <c r="BE13" s="31">
        <v>81.961195595175667</v>
      </c>
      <c r="BF13" s="31">
        <v>97.348652231551043</v>
      </c>
      <c r="BG13" s="31" t="s">
        <v>104</v>
      </c>
      <c r="BH13" s="31">
        <v>97.348652231551043</v>
      </c>
      <c r="BI13" s="31">
        <v>93.309675399227643</v>
      </c>
      <c r="BJ13" s="31">
        <v>0</v>
      </c>
      <c r="BK13" s="31">
        <v>7.7738515901060072</v>
      </c>
      <c r="BL13" s="31">
        <v>5.3757225433526017</v>
      </c>
      <c r="BM13" s="31">
        <v>3.3027522935779818</v>
      </c>
      <c r="BN13" s="31">
        <v>5.6658130601792571</v>
      </c>
      <c r="BO13" s="31" t="s">
        <v>104</v>
      </c>
      <c r="BP13" s="31">
        <v>20.230821452817381</v>
      </c>
      <c r="BQ13" s="31" t="s">
        <v>104</v>
      </c>
      <c r="BR13" s="31">
        <v>20.230821452817381</v>
      </c>
      <c r="BS13" s="31">
        <v>10.599078341013826</v>
      </c>
      <c r="BT13" s="31">
        <v>18.038804404824333</v>
      </c>
      <c r="BU13" s="31">
        <v>2.6513477684489617</v>
      </c>
      <c r="BV13" s="31" t="s">
        <v>104</v>
      </c>
      <c r="BW13" s="31">
        <v>2.6513477684489617</v>
      </c>
      <c r="BX13" s="31">
        <v>6.6903246007723611</v>
      </c>
    </row>
    <row r="14" spans="1:76">
      <c r="A14" s="27" t="s">
        <v>17</v>
      </c>
      <c r="B14" s="29" t="s">
        <v>104</v>
      </c>
      <c r="C14" s="29">
        <v>680</v>
      </c>
      <c r="D14" s="29">
        <v>598</v>
      </c>
      <c r="E14" s="29">
        <v>42</v>
      </c>
      <c r="F14" s="29">
        <v>1320</v>
      </c>
      <c r="G14" s="29" t="s">
        <v>104</v>
      </c>
      <c r="H14" s="29" t="s">
        <v>104</v>
      </c>
      <c r="I14" s="29" t="s">
        <v>104</v>
      </c>
      <c r="J14" s="29" t="s">
        <v>104</v>
      </c>
      <c r="K14" s="29" t="s">
        <v>104</v>
      </c>
      <c r="L14" s="29" t="s">
        <v>104</v>
      </c>
      <c r="M14" s="29">
        <v>1696</v>
      </c>
      <c r="N14" s="29" t="s">
        <v>104</v>
      </c>
      <c r="O14" s="29">
        <v>1696</v>
      </c>
      <c r="P14" s="29">
        <v>3016</v>
      </c>
      <c r="Q14" s="29" t="s">
        <v>104</v>
      </c>
      <c r="R14" s="29">
        <v>19</v>
      </c>
      <c r="S14" s="29">
        <v>149</v>
      </c>
      <c r="T14" s="29">
        <v>23</v>
      </c>
      <c r="U14" s="29">
        <v>191</v>
      </c>
      <c r="V14" s="29" t="s">
        <v>104</v>
      </c>
      <c r="W14" s="29" t="s">
        <v>104</v>
      </c>
      <c r="X14" s="29" t="s">
        <v>104</v>
      </c>
      <c r="Y14" s="29" t="s">
        <v>104</v>
      </c>
      <c r="Z14" s="29" t="s">
        <v>104</v>
      </c>
      <c r="AA14" s="29">
        <v>0</v>
      </c>
      <c r="AB14" s="29">
        <v>56</v>
      </c>
      <c r="AC14" s="29" t="s">
        <v>104</v>
      </c>
      <c r="AD14" s="29">
        <v>56</v>
      </c>
      <c r="AE14" s="29">
        <v>247</v>
      </c>
      <c r="AF14" s="29" t="s">
        <v>104</v>
      </c>
      <c r="AG14" s="29">
        <v>699</v>
      </c>
      <c r="AH14" s="29">
        <v>747</v>
      </c>
      <c r="AI14" s="29">
        <v>65</v>
      </c>
      <c r="AJ14" s="29">
        <v>1511</v>
      </c>
      <c r="AK14" s="29" t="s">
        <v>104</v>
      </c>
      <c r="AL14" s="29" t="s">
        <v>104</v>
      </c>
      <c r="AM14" s="29" t="s">
        <v>104</v>
      </c>
      <c r="AN14" s="29" t="s">
        <v>104</v>
      </c>
      <c r="AO14" s="29" t="s">
        <v>104</v>
      </c>
      <c r="AP14" s="29">
        <v>0</v>
      </c>
      <c r="AQ14" s="29">
        <v>1752</v>
      </c>
      <c r="AR14" s="29" t="s">
        <v>104</v>
      </c>
      <c r="AS14" s="29">
        <v>1752</v>
      </c>
      <c r="AT14" s="29">
        <v>3263</v>
      </c>
      <c r="AU14" s="31" t="s">
        <v>104</v>
      </c>
      <c r="AV14" s="31">
        <v>97.281831187410589</v>
      </c>
      <c r="AW14" s="31">
        <v>80.053547523427042</v>
      </c>
      <c r="AX14" s="31">
        <v>64.615384615384613</v>
      </c>
      <c r="AY14" s="31">
        <v>87.359364659166118</v>
      </c>
      <c r="AZ14" s="31" t="s">
        <v>104</v>
      </c>
      <c r="BA14" s="31" t="s">
        <v>104</v>
      </c>
      <c r="BB14" s="31" t="s">
        <v>104</v>
      </c>
      <c r="BC14" s="31" t="s">
        <v>104</v>
      </c>
      <c r="BD14" s="31" t="s">
        <v>104</v>
      </c>
      <c r="BE14" s="31" t="s">
        <v>104</v>
      </c>
      <c r="BF14" s="31">
        <v>96.803652968036531</v>
      </c>
      <c r="BG14" s="31" t="s">
        <v>104</v>
      </c>
      <c r="BH14" s="31">
        <v>96.803652968036531</v>
      </c>
      <c r="BI14" s="31">
        <v>92.43027888446214</v>
      </c>
      <c r="BJ14" s="31" t="s">
        <v>104</v>
      </c>
      <c r="BK14" s="31">
        <v>2.7181688125894135</v>
      </c>
      <c r="BL14" s="31">
        <v>19.946452476572958</v>
      </c>
      <c r="BM14" s="31">
        <v>35.384615384615387</v>
      </c>
      <c r="BN14" s="31">
        <v>12.640635340833887</v>
      </c>
      <c r="BO14" s="31" t="s">
        <v>104</v>
      </c>
      <c r="BP14" s="31" t="s">
        <v>104</v>
      </c>
      <c r="BQ14" s="31" t="s">
        <v>104</v>
      </c>
      <c r="BR14" s="31" t="s">
        <v>104</v>
      </c>
      <c r="BS14" s="31" t="s">
        <v>104</v>
      </c>
      <c r="BT14" s="31" t="s">
        <v>104</v>
      </c>
      <c r="BU14" s="31">
        <v>3.1963470319634704</v>
      </c>
      <c r="BV14" s="31" t="s">
        <v>104</v>
      </c>
      <c r="BW14" s="31">
        <v>3.1963470319634704</v>
      </c>
      <c r="BX14" s="31">
        <v>7.569721115537849</v>
      </c>
    </row>
    <row r="15" spans="1:76">
      <c r="A15" s="27" t="s">
        <v>18</v>
      </c>
      <c r="B15" s="29" t="s">
        <v>104</v>
      </c>
      <c r="C15" s="29" t="s">
        <v>104</v>
      </c>
      <c r="D15" s="29" t="s">
        <v>104</v>
      </c>
      <c r="E15" s="29">
        <v>324</v>
      </c>
      <c r="F15" s="29">
        <v>324</v>
      </c>
      <c r="G15" s="29" t="s">
        <v>104</v>
      </c>
      <c r="H15" s="29" t="s">
        <v>104</v>
      </c>
      <c r="I15" s="29" t="s">
        <v>104</v>
      </c>
      <c r="J15" s="29" t="s">
        <v>104</v>
      </c>
      <c r="K15" s="29">
        <v>839</v>
      </c>
      <c r="L15" s="29">
        <v>839</v>
      </c>
      <c r="M15" s="29">
        <v>2838</v>
      </c>
      <c r="N15" s="29" t="s">
        <v>104</v>
      </c>
      <c r="O15" s="29">
        <v>2838</v>
      </c>
      <c r="P15" s="29">
        <v>4001</v>
      </c>
      <c r="Q15" s="29" t="s">
        <v>104</v>
      </c>
      <c r="R15" s="29" t="s">
        <v>104</v>
      </c>
      <c r="S15" s="29" t="s">
        <v>104</v>
      </c>
      <c r="T15" s="29">
        <v>25</v>
      </c>
      <c r="U15" s="29">
        <v>25</v>
      </c>
      <c r="V15" s="29" t="s">
        <v>104</v>
      </c>
      <c r="W15" s="29" t="s">
        <v>104</v>
      </c>
      <c r="X15" s="29" t="s">
        <v>104</v>
      </c>
      <c r="Y15" s="29" t="s">
        <v>104</v>
      </c>
      <c r="Z15" s="29">
        <v>226</v>
      </c>
      <c r="AA15" s="29">
        <v>226</v>
      </c>
      <c r="AB15" s="29">
        <v>53</v>
      </c>
      <c r="AC15" s="29" t="s">
        <v>104</v>
      </c>
      <c r="AD15" s="29">
        <v>53</v>
      </c>
      <c r="AE15" s="29">
        <v>304</v>
      </c>
      <c r="AF15" s="29" t="s">
        <v>104</v>
      </c>
      <c r="AG15" s="29" t="s">
        <v>104</v>
      </c>
      <c r="AH15" s="29" t="s">
        <v>104</v>
      </c>
      <c r="AI15" s="29">
        <v>349</v>
      </c>
      <c r="AJ15" s="29">
        <v>349</v>
      </c>
      <c r="AK15" s="29" t="s">
        <v>104</v>
      </c>
      <c r="AL15" s="29" t="s">
        <v>104</v>
      </c>
      <c r="AM15" s="29" t="s">
        <v>104</v>
      </c>
      <c r="AN15" s="29" t="s">
        <v>104</v>
      </c>
      <c r="AO15" s="29">
        <v>1065</v>
      </c>
      <c r="AP15" s="29">
        <v>1065</v>
      </c>
      <c r="AQ15" s="29">
        <v>2891</v>
      </c>
      <c r="AR15" s="29" t="s">
        <v>104</v>
      </c>
      <c r="AS15" s="29">
        <v>2891</v>
      </c>
      <c r="AT15" s="29">
        <v>4305</v>
      </c>
      <c r="AU15" s="31" t="s">
        <v>104</v>
      </c>
      <c r="AV15" s="31" t="s">
        <v>104</v>
      </c>
      <c r="AW15" s="31" t="s">
        <v>104</v>
      </c>
      <c r="AX15" s="31">
        <v>92.836676217765046</v>
      </c>
      <c r="AY15" s="31">
        <v>92.836676217765046</v>
      </c>
      <c r="AZ15" s="31" t="s">
        <v>104</v>
      </c>
      <c r="BA15" s="31" t="s">
        <v>104</v>
      </c>
      <c r="BB15" s="31" t="s">
        <v>104</v>
      </c>
      <c r="BC15" s="31" t="s">
        <v>104</v>
      </c>
      <c r="BD15" s="31">
        <v>78.779342723004703</v>
      </c>
      <c r="BE15" s="31">
        <v>78.779342723004703</v>
      </c>
      <c r="BF15" s="31">
        <v>98.166724316845375</v>
      </c>
      <c r="BG15" s="31" t="s">
        <v>104</v>
      </c>
      <c r="BH15" s="31">
        <v>98.166724316845375</v>
      </c>
      <c r="BI15" s="31">
        <v>92.938443670150988</v>
      </c>
      <c r="BJ15" s="31" t="s">
        <v>104</v>
      </c>
      <c r="BK15" s="31" t="s">
        <v>104</v>
      </c>
      <c r="BL15" s="31" t="s">
        <v>104</v>
      </c>
      <c r="BM15" s="31">
        <v>7.1633237822349569</v>
      </c>
      <c r="BN15" s="31">
        <v>7.1633237822349569</v>
      </c>
      <c r="BO15" s="31" t="s">
        <v>104</v>
      </c>
      <c r="BP15" s="31" t="s">
        <v>104</v>
      </c>
      <c r="BQ15" s="31" t="s">
        <v>104</v>
      </c>
      <c r="BR15" s="31" t="s">
        <v>104</v>
      </c>
      <c r="BS15" s="31">
        <v>21.220657276995304</v>
      </c>
      <c r="BT15" s="31">
        <v>21.220657276995304</v>
      </c>
      <c r="BU15" s="31">
        <v>1.8332756831546178</v>
      </c>
      <c r="BV15" s="31" t="s">
        <v>104</v>
      </c>
      <c r="BW15" s="31">
        <v>1.8332756831546178</v>
      </c>
      <c r="BX15" s="31">
        <v>7.0615563298490125</v>
      </c>
    </row>
    <row r="16" spans="1:76">
      <c r="A16" s="27" t="s">
        <v>19</v>
      </c>
      <c r="B16" s="29" t="s">
        <v>104</v>
      </c>
      <c r="C16" s="29">
        <v>119</v>
      </c>
      <c r="D16" s="29" t="s">
        <v>104</v>
      </c>
      <c r="E16" s="29" t="s">
        <v>104</v>
      </c>
      <c r="F16" s="29">
        <v>119</v>
      </c>
      <c r="G16" s="29" t="s">
        <v>104</v>
      </c>
      <c r="H16" s="29" t="s">
        <v>104</v>
      </c>
      <c r="I16" s="29" t="s">
        <v>104</v>
      </c>
      <c r="J16" s="29" t="s">
        <v>104</v>
      </c>
      <c r="K16" s="29" t="s">
        <v>104</v>
      </c>
      <c r="L16" s="29" t="s">
        <v>104</v>
      </c>
      <c r="M16" s="29">
        <v>317</v>
      </c>
      <c r="N16" s="29" t="s">
        <v>104</v>
      </c>
      <c r="O16" s="29">
        <v>317</v>
      </c>
      <c r="P16" s="29">
        <v>436</v>
      </c>
      <c r="Q16" s="29" t="s">
        <v>104</v>
      </c>
      <c r="R16" s="29">
        <v>1</v>
      </c>
      <c r="S16" s="29" t="s">
        <v>104</v>
      </c>
      <c r="T16" s="29" t="s">
        <v>104</v>
      </c>
      <c r="U16" s="29">
        <v>1</v>
      </c>
      <c r="V16" s="29" t="s">
        <v>104</v>
      </c>
      <c r="W16" s="29" t="s">
        <v>104</v>
      </c>
      <c r="X16" s="29" t="s">
        <v>104</v>
      </c>
      <c r="Y16" s="29" t="s">
        <v>104</v>
      </c>
      <c r="Z16" s="29" t="s">
        <v>104</v>
      </c>
      <c r="AA16" s="29">
        <v>0</v>
      </c>
      <c r="AB16" s="29">
        <v>4</v>
      </c>
      <c r="AC16" s="29" t="s">
        <v>104</v>
      </c>
      <c r="AD16" s="29">
        <v>4</v>
      </c>
      <c r="AE16" s="29">
        <v>5</v>
      </c>
      <c r="AF16" s="29" t="s">
        <v>104</v>
      </c>
      <c r="AG16" s="29">
        <v>120</v>
      </c>
      <c r="AH16" s="29" t="s">
        <v>104</v>
      </c>
      <c r="AI16" s="29" t="s">
        <v>104</v>
      </c>
      <c r="AJ16" s="29">
        <v>120</v>
      </c>
      <c r="AK16" s="29" t="s">
        <v>104</v>
      </c>
      <c r="AL16" s="29" t="s">
        <v>104</v>
      </c>
      <c r="AM16" s="29" t="s">
        <v>104</v>
      </c>
      <c r="AN16" s="29" t="s">
        <v>104</v>
      </c>
      <c r="AO16" s="29" t="s">
        <v>104</v>
      </c>
      <c r="AP16" s="29">
        <v>0</v>
      </c>
      <c r="AQ16" s="29">
        <v>321</v>
      </c>
      <c r="AR16" s="29" t="s">
        <v>104</v>
      </c>
      <c r="AS16" s="29">
        <v>321</v>
      </c>
      <c r="AT16" s="29">
        <v>441</v>
      </c>
      <c r="AU16" s="31" t="s">
        <v>104</v>
      </c>
      <c r="AV16" s="31">
        <v>99.166666666666671</v>
      </c>
      <c r="AW16" s="31" t="s">
        <v>104</v>
      </c>
      <c r="AX16" s="31" t="s">
        <v>104</v>
      </c>
      <c r="AY16" s="31">
        <v>99.166666666666671</v>
      </c>
      <c r="AZ16" s="31" t="s">
        <v>104</v>
      </c>
      <c r="BA16" s="31" t="s">
        <v>104</v>
      </c>
      <c r="BB16" s="31" t="s">
        <v>104</v>
      </c>
      <c r="BC16" s="31" t="s">
        <v>104</v>
      </c>
      <c r="BD16" s="31" t="s">
        <v>104</v>
      </c>
      <c r="BE16" s="31" t="s">
        <v>104</v>
      </c>
      <c r="BF16" s="31">
        <v>98.753894080996886</v>
      </c>
      <c r="BG16" s="31" t="s">
        <v>104</v>
      </c>
      <c r="BH16" s="31">
        <v>98.753894080996886</v>
      </c>
      <c r="BI16" s="31">
        <v>98.86621315192744</v>
      </c>
      <c r="BJ16" s="31" t="s">
        <v>104</v>
      </c>
      <c r="BK16" s="31">
        <v>0.83333333333333337</v>
      </c>
      <c r="BL16" s="31" t="s">
        <v>104</v>
      </c>
      <c r="BM16" s="31" t="s">
        <v>104</v>
      </c>
      <c r="BN16" s="31">
        <v>0.83333333333333337</v>
      </c>
      <c r="BO16" s="31" t="s">
        <v>104</v>
      </c>
      <c r="BP16" s="31" t="s">
        <v>104</v>
      </c>
      <c r="BQ16" s="31" t="s">
        <v>104</v>
      </c>
      <c r="BR16" s="31" t="s">
        <v>104</v>
      </c>
      <c r="BS16" s="31" t="s">
        <v>104</v>
      </c>
      <c r="BT16" s="31" t="s">
        <v>104</v>
      </c>
      <c r="BU16" s="31">
        <v>1.2461059190031152</v>
      </c>
      <c r="BV16" s="31" t="s">
        <v>104</v>
      </c>
      <c r="BW16" s="31">
        <v>1.2461059190031152</v>
      </c>
      <c r="BX16" s="31">
        <v>1.1337868480725624</v>
      </c>
    </row>
    <row r="17" spans="1:76">
      <c r="A17" s="27" t="s">
        <v>20</v>
      </c>
      <c r="B17" s="29" t="s">
        <v>104</v>
      </c>
      <c r="C17" s="29">
        <v>1319</v>
      </c>
      <c r="D17" s="29">
        <v>8538</v>
      </c>
      <c r="E17" s="29">
        <v>3306</v>
      </c>
      <c r="F17" s="29">
        <v>13163</v>
      </c>
      <c r="G17" s="29" t="s">
        <v>104</v>
      </c>
      <c r="H17" s="29">
        <v>2428</v>
      </c>
      <c r="I17" s="29">
        <v>171</v>
      </c>
      <c r="J17" s="29">
        <v>2599</v>
      </c>
      <c r="K17" s="29">
        <v>592</v>
      </c>
      <c r="L17" s="29">
        <v>3191</v>
      </c>
      <c r="M17" s="29">
        <v>4544</v>
      </c>
      <c r="N17" s="29" t="s">
        <v>104</v>
      </c>
      <c r="O17" s="29">
        <v>4544</v>
      </c>
      <c r="P17" s="29">
        <v>20898</v>
      </c>
      <c r="Q17" s="29" t="s">
        <v>104</v>
      </c>
      <c r="R17" s="29">
        <v>249</v>
      </c>
      <c r="S17" s="29">
        <v>963</v>
      </c>
      <c r="T17" s="29">
        <v>526</v>
      </c>
      <c r="U17" s="29">
        <v>1738</v>
      </c>
      <c r="V17" s="29" t="s">
        <v>104</v>
      </c>
      <c r="W17" s="29">
        <v>1233</v>
      </c>
      <c r="X17" s="29">
        <v>66</v>
      </c>
      <c r="Y17" s="29">
        <v>1299</v>
      </c>
      <c r="Z17" s="29">
        <v>166</v>
      </c>
      <c r="AA17" s="29">
        <v>1465</v>
      </c>
      <c r="AB17" s="29">
        <v>217</v>
      </c>
      <c r="AC17" s="29" t="s">
        <v>104</v>
      </c>
      <c r="AD17" s="29">
        <v>217</v>
      </c>
      <c r="AE17" s="29">
        <v>3420</v>
      </c>
      <c r="AF17" s="29" t="s">
        <v>104</v>
      </c>
      <c r="AG17" s="29">
        <v>1568</v>
      </c>
      <c r="AH17" s="29">
        <v>9501</v>
      </c>
      <c r="AI17" s="29">
        <v>3832</v>
      </c>
      <c r="AJ17" s="29">
        <v>14901</v>
      </c>
      <c r="AK17" s="29" t="s">
        <v>104</v>
      </c>
      <c r="AL17" s="29">
        <v>3661</v>
      </c>
      <c r="AM17" s="29">
        <v>237</v>
      </c>
      <c r="AN17" s="29">
        <v>3898</v>
      </c>
      <c r="AO17" s="29">
        <v>758</v>
      </c>
      <c r="AP17" s="29">
        <v>4656</v>
      </c>
      <c r="AQ17" s="29">
        <v>4761</v>
      </c>
      <c r="AR17" s="29" t="s">
        <v>104</v>
      </c>
      <c r="AS17" s="29">
        <v>4761</v>
      </c>
      <c r="AT17" s="29">
        <v>24318</v>
      </c>
      <c r="AU17" s="31" t="s">
        <v>104</v>
      </c>
      <c r="AV17" s="31">
        <v>84.119897959183675</v>
      </c>
      <c r="AW17" s="31">
        <v>89.864224818440164</v>
      </c>
      <c r="AX17" s="31">
        <v>86.273486430062633</v>
      </c>
      <c r="AY17" s="31">
        <v>88.336353264881552</v>
      </c>
      <c r="AZ17" s="31" t="s">
        <v>104</v>
      </c>
      <c r="BA17" s="31">
        <v>66.320677410543567</v>
      </c>
      <c r="BB17" s="31">
        <v>72.151898734177209</v>
      </c>
      <c r="BC17" s="31">
        <v>66.67521806054387</v>
      </c>
      <c r="BD17" s="31">
        <v>78.100263852242747</v>
      </c>
      <c r="BE17" s="31">
        <v>68.535223367697597</v>
      </c>
      <c r="BF17" s="31">
        <v>95.442134005461028</v>
      </c>
      <c r="BG17" s="31" t="s">
        <v>104</v>
      </c>
      <c r="BH17" s="31">
        <v>95.442134005461028</v>
      </c>
      <c r="BI17" s="31">
        <v>85.936343449296814</v>
      </c>
      <c r="BJ17" s="31" t="s">
        <v>104</v>
      </c>
      <c r="BK17" s="31">
        <v>15.880102040816327</v>
      </c>
      <c r="BL17" s="31">
        <v>10.135775181559836</v>
      </c>
      <c r="BM17" s="31">
        <v>13.726513569937371</v>
      </c>
      <c r="BN17" s="31">
        <v>11.663646735118448</v>
      </c>
      <c r="BO17" s="31" t="s">
        <v>104</v>
      </c>
      <c r="BP17" s="31">
        <v>33.679322589456433</v>
      </c>
      <c r="BQ17" s="31">
        <v>27.848101265822784</v>
      </c>
      <c r="BR17" s="31">
        <v>33.32478193945613</v>
      </c>
      <c r="BS17" s="31">
        <v>21.899736147757256</v>
      </c>
      <c r="BT17" s="31">
        <v>31.464776632302403</v>
      </c>
      <c r="BU17" s="31">
        <v>4.5578659945389619</v>
      </c>
      <c r="BV17" s="31" t="s">
        <v>104</v>
      </c>
      <c r="BW17" s="31">
        <v>4.5578659945389619</v>
      </c>
      <c r="BX17" s="31">
        <v>14.063656550703183</v>
      </c>
    </row>
    <row r="18" spans="1:76">
      <c r="A18" s="27" t="s">
        <v>21</v>
      </c>
      <c r="B18" s="29">
        <v>20</v>
      </c>
      <c r="C18" s="29">
        <v>412</v>
      </c>
      <c r="D18" s="29">
        <v>270</v>
      </c>
      <c r="E18" s="29" t="s">
        <v>104</v>
      </c>
      <c r="F18" s="29">
        <v>682</v>
      </c>
      <c r="G18" s="29" t="s">
        <v>104</v>
      </c>
      <c r="H18" s="29" t="s">
        <v>104</v>
      </c>
      <c r="I18" s="29" t="s">
        <v>104</v>
      </c>
      <c r="J18" s="29" t="s">
        <v>104</v>
      </c>
      <c r="K18" s="29">
        <v>127</v>
      </c>
      <c r="L18" s="29">
        <v>127</v>
      </c>
      <c r="M18" s="29">
        <v>857</v>
      </c>
      <c r="N18" s="29" t="s">
        <v>104</v>
      </c>
      <c r="O18" s="29">
        <v>857</v>
      </c>
      <c r="P18" s="29">
        <v>1686</v>
      </c>
      <c r="Q18" s="29">
        <v>3</v>
      </c>
      <c r="R18" s="29">
        <v>14</v>
      </c>
      <c r="S18" s="29">
        <v>11</v>
      </c>
      <c r="T18" s="29" t="s">
        <v>104</v>
      </c>
      <c r="U18" s="29">
        <v>25</v>
      </c>
      <c r="V18" s="29" t="s">
        <v>104</v>
      </c>
      <c r="W18" s="29" t="s">
        <v>104</v>
      </c>
      <c r="X18" s="29" t="s">
        <v>104</v>
      </c>
      <c r="Y18" s="29" t="s">
        <v>104</v>
      </c>
      <c r="Z18" s="29">
        <v>8</v>
      </c>
      <c r="AA18" s="29">
        <v>8</v>
      </c>
      <c r="AB18" s="29">
        <v>109</v>
      </c>
      <c r="AC18" s="29" t="s">
        <v>104</v>
      </c>
      <c r="AD18" s="29">
        <v>109</v>
      </c>
      <c r="AE18" s="29">
        <v>145</v>
      </c>
      <c r="AF18" s="29">
        <v>23</v>
      </c>
      <c r="AG18" s="29">
        <v>426</v>
      </c>
      <c r="AH18" s="29">
        <v>281</v>
      </c>
      <c r="AI18" s="29" t="s">
        <v>104</v>
      </c>
      <c r="AJ18" s="29">
        <v>707</v>
      </c>
      <c r="AK18" s="29" t="s">
        <v>104</v>
      </c>
      <c r="AL18" s="29" t="s">
        <v>104</v>
      </c>
      <c r="AM18" s="29" t="s">
        <v>104</v>
      </c>
      <c r="AN18" s="29" t="s">
        <v>104</v>
      </c>
      <c r="AO18" s="29">
        <v>135</v>
      </c>
      <c r="AP18" s="29">
        <v>135</v>
      </c>
      <c r="AQ18" s="29">
        <v>966</v>
      </c>
      <c r="AR18" s="29" t="s">
        <v>104</v>
      </c>
      <c r="AS18" s="29">
        <v>966</v>
      </c>
      <c r="AT18" s="29">
        <v>1831</v>
      </c>
      <c r="AU18" s="31">
        <v>86.956521739130437</v>
      </c>
      <c r="AV18" s="31">
        <v>96.713615023474176</v>
      </c>
      <c r="AW18" s="31">
        <v>96.085409252669038</v>
      </c>
      <c r="AX18" s="31" t="s">
        <v>104</v>
      </c>
      <c r="AY18" s="31">
        <v>96.463932107496461</v>
      </c>
      <c r="AZ18" s="31" t="s">
        <v>104</v>
      </c>
      <c r="BA18" s="31" t="s">
        <v>104</v>
      </c>
      <c r="BB18" s="31" t="s">
        <v>104</v>
      </c>
      <c r="BC18" s="31" t="s">
        <v>104</v>
      </c>
      <c r="BD18" s="31">
        <v>94.074074074074076</v>
      </c>
      <c r="BE18" s="31">
        <v>94.074074074074076</v>
      </c>
      <c r="BF18" s="31">
        <v>88.716356107660459</v>
      </c>
      <c r="BG18" s="31" t="s">
        <v>104</v>
      </c>
      <c r="BH18" s="31">
        <v>88.716356107660459</v>
      </c>
      <c r="BI18" s="31">
        <v>92.080830147460404</v>
      </c>
      <c r="BJ18" s="31">
        <v>13.043478260869565</v>
      </c>
      <c r="BK18" s="31">
        <v>3.286384976525822</v>
      </c>
      <c r="BL18" s="31">
        <v>3.9145907473309607</v>
      </c>
      <c r="BM18" s="31" t="s">
        <v>104</v>
      </c>
      <c r="BN18" s="31">
        <v>3.536067892503536</v>
      </c>
      <c r="BO18" s="31" t="s">
        <v>104</v>
      </c>
      <c r="BP18" s="31" t="s">
        <v>104</v>
      </c>
      <c r="BQ18" s="31" t="s">
        <v>104</v>
      </c>
      <c r="BR18" s="31" t="s">
        <v>104</v>
      </c>
      <c r="BS18" s="31">
        <v>5.9259259259259265</v>
      </c>
      <c r="BT18" s="31">
        <v>5.9259259259259265</v>
      </c>
      <c r="BU18" s="31">
        <v>11.283643892339544</v>
      </c>
      <c r="BV18" s="31" t="s">
        <v>104</v>
      </c>
      <c r="BW18" s="31">
        <v>11.283643892339544</v>
      </c>
      <c r="BX18" s="31">
        <v>7.9191698525395955</v>
      </c>
    </row>
    <row r="19" spans="1:76">
      <c r="A19" s="27" t="s">
        <v>22</v>
      </c>
      <c r="B19" s="29">
        <v>16</v>
      </c>
      <c r="C19" s="29" t="s">
        <v>104</v>
      </c>
      <c r="D19" s="29">
        <v>1241</v>
      </c>
      <c r="E19" s="29">
        <v>74</v>
      </c>
      <c r="F19" s="29">
        <v>1315</v>
      </c>
      <c r="G19" s="29" t="s">
        <v>104</v>
      </c>
      <c r="H19" s="29" t="s">
        <v>104</v>
      </c>
      <c r="I19" s="29" t="s">
        <v>104</v>
      </c>
      <c r="J19" s="29" t="s">
        <v>104</v>
      </c>
      <c r="K19" s="29" t="s">
        <v>104</v>
      </c>
      <c r="L19" s="29" t="s">
        <v>104</v>
      </c>
      <c r="M19" s="29">
        <v>3035</v>
      </c>
      <c r="N19" s="29" t="s">
        <v>104</v>
      </c>
      <c r="O19" s="29">
        <v>3035</v>
      </c>
      <c r="P19" s="29">
        <v>4366</v>
      </c>
      <c r="Q19" s="29">
        <v>0</v>
      </c>
      <c r="R19" s="29" t="s">
        <v>104</v>
      </c>
      <c r="S19" s="29">
        <v>2</v>
      </c>
      <c r="T19" s="29">
        <v>1</v>
      </c>
      <c r="U19" s="29">
        <v>3</v>
      </c>
      <c r="V19" s="29" t="s">
        <v>104</v>
      </c>
      <c r="W19" s="29" t="s">
        <v>104</v>
      </c>
      <c r="X19" s="29" t="s">
        <v>104</v>
      </c>
      <c r="Y19" s="29" t="s">
        <v>104</v>
      </c>
      <c r="Z19" s="29" t="s">
        <v>104</v>
      </c>
      <c r="AA19" s="29">
        <v>0</v>
      </c>
      <c r="AB19" s="29">
        <v>214</v>
      </c>
      <c r="AC19" s="29" t="s">
        <v>104</v>
      </c>
      <c r="AD19" s="29">
        <v>214</v>
      </c>
      <c r="AE19" s="29">
        <v>217</v>
      </c>
      <c r="AF19" s="29">
        <v>16</v>
      </c>
      <c r="AG19" s="29" t="s">
        <v>104</v>
      </c>
      <c r="AH19" s="29">
        <v>1243</v>
      </c>
      <c r="AI19" s="29">
        <v>75</v>
      </c>
      <c r="AJ19" s="29">
        <v>1318</v>
      </c>
      <c r="AK19" s="29" t="s">
        <v>104</v>
      </c>
      <c r="AL19" s="29" t="s">
        <v>104</v>
      </c>
      <c r="AM19" s="29" t="s">
        <v>104</v>
      </c>
      <c r="AN19" s="29" t="s">
        <v>104</v>
      </c>
      <c r="AO19" s="29" t="s">
        <v>104</v>
      </c>
      <c r="AP19" s="29">
        <v>0</v>
      </c>
      <c r="AQ19" s="29">
        <v>3249</v>
      </c>
      <c r="AR19" s="29" t="s">
        <v>104</v>
      </c>
      <c r="AS19" s="29">
        <v>3249</v>
      </c>
      <c r="AT19" s="29">
        <v>4583</v>
      </c>
      <c r="AU19" s="31">
        <v>100</v>
      </c>
      <c r="AV19" s="31" t="s">
        <v>104</v>
      </c>
      <c r="AW19" s="31">
        <v>99.839098954143196</v>
      </c>
      <c r="AX19" s="31">
        <v>98.666666666666671</v>
      </c>
      <c r="AY19" s="31">
        <v>99.772382397572073</v>
      </c>
      <c r="AZ19" s="31" t="s">
        <v>104</v>
      </c>
      <c r="BA19" s="31" t="s">
        <v>104</v>
      </c>
      <c r="BB19" s="31" t="s">
        <v>104</v>
      </c>
      <c r="BC19" s="31" t="s">
        <v>104</v>
      </c>
      <c r="BD19" s="31" t="s">
        <v>104</v>
      </c>
      <c r="BE19" s="31" t="s">
        <v>104</v>
      </c>
      <c r="BF19" s="31">
        <v>93.413357956294234</v>
      </c>
      <c r="BG19" s="31" t="s">
        <v>104</v>
      </c>
      <c r="BH19" s="31">
        <v>93.413357956294234</v>
      </c>
      <c r="BI19" s="31">
        <v>95.265110189831987</v>
      </c>
      <c r="BJ19" s="31">
        <v>0</v>
      </c>
      <c r="BK19" s="31" t="s">
        <v>104</v>
      </c>
      <c r="BL19" s="31">
        <v>0.16090104585679807</v>
      </c>
      <c r="BM19" s="31">
        <v>1.3333333333333335</v>
      </c>
      <c r="BN19" s="31">
        <v>0.22761760242792109</v>
      </c>
      <c r="BO19" s="31" t="s">
        <v>104</v>
      </c>
      <c r="BP19" s="31" t="s">
        <v>104</v>
      </c>
      <c r="BQ19" s="31" t="s">
        <v>104</v>
      </c>
      <c r="BR19" s="31" t="s">
        <v>104</v>
      </c>
      <c r="BS19" s="31" t="s">
        <v>104</v>
      </c>
      <c r="BT19" s="31" t="s">
        <v>104</v>
      </c>
      <c r="BU19" s="31">
        <v>6.5866420437057549</v>
      </c>
      <c r="BV19" s="31" t="s">
        <v>104</v>
      </c>
      <c r="BW19" s="31">
        <v>6.5866420437057549</v>
      </c>
      <c r="BX19" s="31">
        <v>4.7348898101680126</v>
      </c>
    </row>
    <row r="20" spans="1:76">
      <c r="A20" s="27" t="s">
        <v>23</v>
      </c>
      <c r="B20" s="29" t="s">
        <v>104</v>
      </c>
      <c r="C20" s="29" t="s">
        <v>104</v>
      </c>
      <c r="D20" s="29">
        <v>322</v>
      </c>
      <c r="E20" s="29" t="s">
        <v>104</v>
      </c>
      <c r="F20" s="29">
        <v>322</v>
      </c>
      <c r="G20" s="29" t="s">
        <v>104</v>
      </c>
      <c r="H20" s="29" t="s">
        <v>104</v>
      </c>
      <c r="I20" s="29" t="s">
        <v>104</v>
      </c>
      <c r="J20" s="29" t="s">
        <v>104</v>
      </c>
      <c r="K20" s="29" t="s">
        <v>104</v>
      </c>
      <c r="L20" s="29" t="s">
        <v>104</v>
      </c>
      <c r="M20" s="29">
        <v>398</v>
      </c>
      <c r="N20" s="29" t="s">
        <v>104</v>
      </c>
      <c r="O20" s="29">
        <v>398</v>
      </c>
      <c r="P20" s="29">
        <v>720</v>
      </c>
      <c r="Q20" s="29" t="s">
        <v>104</v>
      </c>
      <c r="R20" s="29" t="s">
        <v>104</v>
      </c>
      <c r="S20" s="29">
        <v>21</v>
      </c>
      <c r="T20" s="29" t="s">
        <v>104</v>
      </c>
      <c r="U20" s="29">
        <v>21</v>
      </c>
      <c r="V20" s="29" t="s">
        <v>104</v>
      </c>
      <c r="W20" s="29" t="s">
        <v>104</v>
      </c>
      <c r="X20" s="29" t="s">
        <v>104</v>
      </c>
      <c r="Y20" s="29" t="s">
        <v>104</v>
      </c>
      <c r="Z20" s="29" t="s">
        <v>104</v>
      </c>
      <c r="AA20" s="29">
        <v>0</v>
      </c>
      <c r="AB20" s="29">
        <v>11</v>
      </c>
      <c r="AC20" s="29" t="s">
        <v>104</v>
      </c>
      <c r="AD20" s="29">
        <v>11</v>
      </c>
      <c r="AE20" s="29">
        <v>32</v>
      </c>
      <c r="AF20" s="29" t="s">
        <v>104</v>
      </c>
      <c r="AG20" s="29" t="s">
        <v>104</v>
      </c>
      <c r="AH20" s="29">
        <v>343</v>
      </c>
      <c r="AI20" s="29" t="s">
        <v>104</v>
      </c>
      <c r="AJ20" s="29">
        <v>343</v>
      </c>
      <c r="AK20" s="29" t="s">
        <v>104</v>
      </c>
      <c r="AL20" s="29" t="s">
        <v>104</v>
      </c>
      <c r="AM20" s="29" t="s">
        <v>104</v>
      </c>
      <c r="AN20" s="29" t="s">
        <v>104</v>
      </c>
      <c r="AO20" s="29" t="s">
        <v>104</v>
      </c>
      <c r="AP20" s="29">
        <v>0</v>
      </c>
      <c r="AQ20" s="29">
        <v>409</v>
      </c>
      <c r="AR20" s="29" t="s">
        <v>104</v>
      </c>
      <c r="AS20" s="29">
        <v>409</v>
      </c>
      <c r="AT20" s="29">
        <v>752</v>
      </c>
      <c r="AU20" s="31" t="s">
        <v>104</v>
      </c>
      <c r="AV20" s="31" t="s">
        <v>104</v>
      </c>
      <c r="AW20" s="31">
        <v>93.877551020408163</v>
      </c>
      <c r="AX20" s="31" t="s">
        <v>104</v>
      </c>
      <c r="AY20" s="31">
        <v>93.877551020408163</v>
      </c>
      <c r="AZ20" s="31" t="s">
        <v>104</v>
      </c>
      <c r="BA20" s="31" t="s">
        <v>104</v>
      </c>
      <c r="BB20" s="31" t="s">
        <v>104</v>
      </c>
      <c r="BC20" s="31" t="s">
        <v>104</v>
      </c>
      <c r="BD20" s="31" t="s">
        <v>104</v>
      </c>
      <c r="BE20" s="31" t="s">
        <v>104</v>
      </c>
      <c r="BF20" s="31">
        <v>97.310513447432768</v>
      </c>
      <c r="BG20" s="31" t="s">
        <v>104</v>
      </c>
      <c r="BH20" s="31">
        <v>97.310513447432768</v>
      </c>
      <c r="BI20" s="31">
        <v>95.744680851063833</v>
      </c>
      <c r="BJ20" s="31" t="s">
        <v>104</v>
      </c>
      <c r="BK20" s="31" t="s">
        <v>104</v>
      </c>
      <c r="BL20" s="31">
        <v>6.1224489795918364</v>
      </c>
      <c r="BM20" s="31" t="s">
        <v>104</v>
      </c>
      <c r="BN20" s="31">
        <v>6.1224489795918364</v>
      </c>
      <c r="BO20" s="31" t="s">
        <v>104</v>
      </c>
      <c r="BP20" s="31" t="s">
        <v>104</v>
      </c>
      <c r="BQ20" s="31" t="s">
        <v>104</v>
      </c>
      <c r="BR20" s="31" t="s">
        <v>104</v>
      </c>
      <c r="BS20" s="31" t="s">
        <v>104</v>
      </c>
      <c r="BT20" s="31" t="s">
        <v>104</v>
      </c>
      <c r="BU20" s="31">
        <v>2.6894865525672369</v>
      </c>
      <c r="BV20" s="31" t="s">
        <v>104</v>
      </c>
      <c r="BW20" s="31">
        <v>2.6894865525672369</v>
      </c>
      <c r="BX20" s="31">
        <v>4.2553191489361701</v>
      </c>
    </row>
    <row r="21" spans="1:76">
      <c r="A21" s="27" t="s">
        <v>24</v>
      </c>
      <c r="B21" s="29" t="s">
        <v>104</v>
      </c>
      <c r="C21" s="29">
        <v>627</v>
      </c>
      <c r="D21" s="29">
        <v>643</v>
      </c>
      <c r="E21" s="29">
        <v>390</v>
      </c>
      <c r="F21" s="29">
        <v>1660</v>
      </c>
      <c r="G21" s="29" t="s">
        <v>104</v>
      </c>
      <c r="H21" s="29">
        <v>1213</v>
      </c>
      <c r="I21" s="29" t="s">
        <v>104</v>
      </c>
      <c r="J21" s="29">
        <v>1213</v>
      </c>
      <c r="K21" s="29" t="s">
        <v>104</v>
      </c>
      <c r="L21" s="29">
        <v>1213</v>
      </c>
      <c r="M21" s="29">
        <v>1482</v>
      </c>
      <c r="N21" s="29" t="s">
        <v>104</v>
      </c>
      <c r="O21" s="29">
        <v>1482</v>
      </c>
      <c r="P21" s="29">
        <v>4355</v>
      </c>
      <c r="Q21" s="29" t="s">
        <v>104</v>
      </c>
      <c r="R21" s="29">
        <v>160</v>
      </c>
      <c r="S21" s="29">
        <v>100</v>
      </c>
      <c r="T21" s="29">
        <v>123</v>
      </c>
      <c r="U21" s="29">
        <v>383</v>
      </c>
      <c r="V21" s="29" t="s">
        <v>104</v>
      </c>
      <c r="W21" s="29">
        <v>243</v>
      </c>
      <c r="X21" s="29" t="s">
        <v>104</v>
      </c>
      <c r="Y21" s="29">
        <v>243</v>
      </c>
      <c r="Z21" s="29" t="s">
        <v>104</v>
      </c>
      <c r="AA21" s="29">
        <v>243</v>
      </c>
      <c r="AB21" s="29">
        <v>66</v>
      </c>
      <c r="AC21" s="29" t="s">
        <v>104</v>
      </c>
      <c r="AD21" s="29">
        <v>66</v>
      </c>
      <c r="AE21" s="29">
        <v>692</v>
      </c>
      <c r="AF21" s="29" t="s">
        <v>104</v>
      </c>
      <c r="AG21" s="29">
        <v>787</v>
      </c>
      <c r="AH21" s="29">
        <v>743</v>
      </c>
      <c r="AI21" s="29">
        <v>513</v>
      </c>
      <c r="AJ21" s="29">
        <v>2043</v>
      </c>
      <c r="AK21" s="29" t="s">
        <v>104</v>
      </c>
      <c r="AL21" s="29">
        <v>1456</v>
      </c>
      <c r="AM21" s="29" t="s">
        <v>104</v>
      </c>
      <c r="AN21" s="29">
        <v>1456</v>
      </c>
      <c r="AO21" s="29" t="s">
        <v>104</v>
      </c>
      <c r="AP21" s="29">
        <v>1456</v>
      </c>
      <c r="AQ21" s="29">
        <v>1548</v>
      </c>
      <c r="AR21" s="29" t="s">
        <v>104</v>
      </c>
      <c r="AS21" s="29">
        <v>1548</v>
      </c>
      <c r="AT21" s="29">
        <v>5047</v>
      </c>
      <c r="AU21" s="31" t="s">
        <v>104</v>
      </c>
      <c r="AV21" s="31">
        <v>79.669631512071163</v>
      </c>
      <c r="AW21" s="31">
        <v>86.54104979811575</v>
      </c>
      <c r="AX21" s="31">
        <v>76.023391812865498</v>
      </c>
      <c r="AY21" s="31">
        <v>81.253059226627514</v>
      </c>
      <c r="AZ21" s="31" t="s">
        <v>104</v>
      </c>
      <c r="BA21" s="31">
        <v>83.310439560439562</v>
      </c>
      <c r="BB21" s="31" t="s">
        <v>104</v>
      </c>
      <c r="BC21" s="31">
        <v>83.310439560439562</v>
      </c>
      <c r="BD21" s="31" t="s">
        <v>104</v>
      </c>
      <c r="BE21" s="31">
        <v>83.310439560439562</v>
      </c>
      <c r="BF21" s="31">
        <v>95.736434108527135</v>
      </c>
      <c r="BG21" s="31" t="s">
        <v>104</v>
      </c>
      <c r="BH21" s="31">
        <v>95.736434108527135</v>
      </c>
      <c r="BI21" s="31">
        <v>86.288884485833179</v>
      </c>
      <c r="BJ21" s="31" t="s">
        <v>104</v>
      </c>
      <c r="BK21" s="31">
        <v>20.330368487928844</v>
      </c>
      <c r="BL21" s="31">
        <v>13.458950201884253</v>
      </c>
      <c r="BM21" s="31">
        <v>23.976608187134502</v>
      </c>
      <c r="BN21" s="31">
        <v>18.746940773372494</v>
      </c>
      <c r="BO21" s="31" t="s">
        <v>104</v>
      </c>
      <c r="BP21" s="31">
        <v>16.689560439560438</v>
      </c>
      <c r="BQ21" s="31" t="s">
        <v>104</v>
      </c>
      <c r="BR21" s="31">
        <v>16.689560439560438</v>
      </c>
      <c r="BS21" s="31" t="s">
        <v>104</v>
      </c>
      <c r="BT21" s="31">
        <v>16.689560439560438</v>
      </c>
      <c r="BU21" s="31">
        <v>4.2635658914728678</v>
      </c>
      <c r="BV21" s="31" t="s">
        <v>104</v>
      </c>
      <c r="BW21" s="31">
        <v>4.2635658914728678</v>
      </c>
      <c r="BX21" s="31">
        <v>13.711115514166833</v>
      </c>
    </row>
    <row r="22" spans="1:76">
      <c r="A22" s="27" t="s">
        <v>25</v>
      </c>
      <c r="B22" s="29" t="s">
        <v>104</v>
      </c>
      <c r="C22" s="29">
        <v>544</v>
      </c>
      <c r="D22" s="29">
        <v>372</v>
      </c>
      <c r="E22" s="29">
        <v>48</v>
      </c>
      <c r="F22" s="29">
        <v>964</v>
      </c>
      <c r="G22" s="29" t="s">
        <v>104</v>
      </c>
      <c r="H22" s="29" t="s">
        <v>104</v>
      </c>
      <c r="I22" s="29" t="s">
        <v>104</v>
      </c>
      <c r="J22" s="29" t="s">
        <v>104</v>
      </c>
      <c r="K22" s="29" t="s">
        <v>104</v>
      </c>
      <c r="L22" s="29" t="s">
        <v>104</v>
      </c>
      <c r="M22" s="29">
        <v>466</v>
      </c>
      <c r="N22" s="29" t="s">
        <v>104</v>
      </c>
      <c r="O22" s="29">
        <v>466</v>
      </c>
      <c r="P22" s="29">
        <v>1430</v>
      </c>
      <c r="Q22" s="29" t="s">
        <v>104</v>
      </c>
      <c r="R22" s="29">
        <v>26</v>
      </c>
      <c r="S22" s="29">
        <v>51</v>
      </c>
      <c r="T22" s="29">
        <v>0</v>
      </c>
      <c r="U22" s="29">
        <v>77</v>
      </c>
      <c r="V22" s="29" t="s">
        <v>104</v>
      </c>
      <c r="W22" s="29" t="s">
        <v>104</v>
      </c>
      <c r="X22" s="29" t="s">
        <v>104</v>
      </c>
      <c r="Y22" s="29" t="s">
        <v>104</v>
      </c>
      <c r="Z22" s="29" t="s">
        <v>104</v>
      </c>
      <c r="AA22" s="29">
        <v>0</v>
      </c>
      <c r="AB22" s="29">
        <v>12</v>
      </c>
      <c r="AC22" s="29" t="s">
        <v>104</v>
      </c>
      <c r="AD22" s="29">
        <v>12</v>
      </c>
      <c r="AE22" s="29">
        <v>89</v>
      </c>
      <c r="AF22" s="29" t="s">
        <v>104</v>
      </c>
      <c r="AG22" s="29">
        <v>570</v>
      </c>
      <c r="AH22" s="29">
        <v>423</v>
      </c>
      <c r="AI22" s="29">
        <v>48</v>
      </c>
      <c r="AJ22" s="29">
        <v>1041</v>
      </c>
      <c r="AK22" s="29" t="s">
        <v>104</v>
      </c>
      <c r="AL22" s="29" t="s">
        <v>104</v>
      </c>
      <c r="AM22" s="29" t="s">
        <v>104</v>
      </c>
      <c r="AN22" s="29" t="s">
        <v>104</v>
      </c>
      <c r="AO22" s="29" t="s">
        <v>104</v>
      </c>
      <c r="AP22" s="29">
        <v>0</v>
      </c>
      <c r="AQ22" s="29">
        <v>478</v>
      </c>
      <c r="AR22" s="29" t="s">
        <v>104</v>
      </c>
      <c r="AS22" s="29">
        <v>478</v>
      </c>
      <c r="AT22" s="29">
        <v>1519</v>
      </c>
      <c r="AU22" s="31" t="s">
        <v>104</v>
      </c>
      <c r="AV22" s="31">
        <v>95.438596491228068</v>
      </c>
      <c r="AW22" s="31">
        <v>87.943262411347519</v>
      </c>
      <c r="AX22" s="31">
        <v>100</v>
      </c>
      <c r="AY22" s="31">
        <v>92.60326609029778</v>
      </c>
      <c r="AZ22" s="31" t="s">
        <v>104</v>
      </c>
      <c r="BA22" s="31" t="s">
        <v>104</v>
      </c>
      <c r="BB22" s="31" t="s">
        <v>104</v>
      </c>
      <c r="BC22" s="31" t="s">
        <v>104</v>
      </c>
      <c r="BD22" s="31" t="s">
        <v>104</v>
      </c>
      <c r="BE22" s="31" t="s">
        <v>104</v>
      </c>
      <c r="BF22" s="31">
        <v>97.489539748953973</v>
      </c>
      <c r="BG22" s="31" t="s">
        <v>104</v>
      </c>
      <c r="BH22" s="31">
        <v>97.489539748953973</v>
      </c>
      <c r="BI22" s="31">
        <v>94.140882159315339</v>
      </c>
      <c r="BJ22" s="31" t="s">
        <v>104</v>
      </c>
      <c r="BK22" s="31">
        <v>4.5614035087719298</v>
      </c>
      <c r="BL22" s="31">
        <v>12.056737588652481</v>
      </c>
      <c r="BM22" s="31">
        <v>0</v>
      </c>
      <c r="BN22" s="31">
        <v>7.3967339097022089</v>
      </c>
      <c r="BO22" s="31" t="s">
        <v>104</v>
      </c>
      <c r="BP22" s="31" t="s">
        <v>104</v>
      </c>
      <c r="BQ22" s="31" t="s">
        <v>104</v>
      </c>
      <c r="BR22" s="31" t="s">
        <v>104</v>
      </c>
      <c r="BS22" s="31" t="s">
        <v>104</v>
      </c>
      <c r="BT22" s="31" t="s">
        <v>104</v>
      </c>
      <c r="BU22" s="31">
        <v>2.510460251046025</v>
      </c>
      <c r="BV22" s="31" t="s">
        <v>104</v>
      </c>
      <c r="BW22" s="31">
        <v>2.510460251046025</v>
      </c>
      <c r="BX22" s="31">
        <v>5.8591178406846609</v>
      </c>
    </row>
    <row r="23" spans="1:76">
      <c r="A23" s="27" t="s">
        <v>26</v>
      </c>
      <c r="B23" s="29" t="s">
        <v>104</v>
      </c>
      <c r="C23" s="29">
        <v>460</v>
      </c>
      <c r="D23" s="29" t="s">
        <v>104</v>
      </c>
      <c r="E23" s="29" t="s">
        <v>104</v>
      </c>
      <c r="F23" s="29">
        <v>460</v>
      </c>
      <c r="G23" s="29" t="s">
        <v>104</v>
      </c>
      <c r="H23" s="29" t="s">
        <v>104</v>
      </c>
      <c r="I23" s="29" t="s">
        <v>104</v>
      </c>
      <c r="J23" s="29" t="s">
        <v>104</v>
      </c>
      <c r="K23" s="29" t="s">
        <v>104</v>
      </c>
      <c r="L23" s="29" t="s">
        <v>104</v>
      </c>
      <c r="M23" s="29">
        <v>1220</v>
      </c>
      <c r="N23" s="29" t="s">
        <v>104</v>
      </c>
      <c r="O23" s="29">
        <v>1220</v>
      </c>
      <c r="P23" s="29">
        <v>1680</v>
      </c>
      <c r="Q23" s="29" t="s">
        <v>104</v>
      </c>
      <c r="R23" s="29">
        <v>42</v>
      </c>
      <c r="S23" s="29" t="s">
        <v>104</v>
      </c>
      <c r="T23" s="29" t="s">
        <v>104</v>
      </c>
      <c r="U23" s="29">
        <v>42</v>
      </c>
      <c r="V23" s="29" t="s">
        <v>104</v>
      </c>
      <c r="W23" s="29" t="s">
        <v>104</v>
      </c>
      <c r="X23" s="29" t="s">
        <v>104</v>
      </c>
      <c r="Y23" s="29" t="s">
        <v>104</v>
      </c>
      <c r="Z23" s="29" t="s">
        <v>104</v>
      </c>
      <c r="AA23" s="29">
        <v>0</v>
      </c>
      <c r="AB23" s="29">
        <v>44</v>
      </c>
      <c r="AC23" s="29" t="s">
        <v>104</v>
      </c>
      <c r="AD23" s="29">
        <v>44</v>
      </c>
      <c r="AE23" s="29">
        <v>86</v>
      </c>
      <c r="AF23" s="29" t="s">
        <v>104</v>
      </c>
      <c r="AG23" s="29">
        <v>502</v>
      </c>
      <c r="AH23" s="29" t="s">
        <v>104</v>
      </c>
      <c r="AI23" s="29" t="s">
        <v>104</v>
      </c>
      <c r="AJ23" s="29">
        <v>502</v>
      </c>
      <c r="AK23" s="29" t="s">
        <v>104</v>
      </c>
      <c r="AL23" s="29" t="s">
        <v>104</v>
      </c>
      <c r="AM23" s="29" t="s">
        <v>104</v>
      </c>
      <c r="AN23" s="29" t="s">
        <v>104</v>
      </c>
      <c r="AO23" s="29" t="s">
        <v>104</v>
      </c>
      <c r="AP23" s="29">
        <v>0</v>
      </c>
      <c r="AQ23" s="29">
        <v>1264</v>
      </c>
      <c r="AR23" s="29" t="s">
        <v>104</v>
      </c>
      <c r="AS23" s="29">
        <v>1264</v>
      </c>
      <c r="AT23" s="29">
        <v>1766</v>
      </c>
      <c r="AU23" s="31" t="s">
        <v>104</v>
      </c>
      <c r="AV23" s="31">
        <v>91.633466135458164</v>
      </c>
      <c r="AW23" s="31" t="s">
        <v>104</v>
      </c>
      <c r="AX23" s="31" t="s">
        <v>104</v>
      </c>
      <c r="AY23" s="31">
        <v>91.633466135458164</v>
      </c>
      <c r="AZ23" s="31" t="s">
        <v>104</v>
      </c>
      <c r="BA23" s="31" t="s">
        <v>104</v>
      </c>
      <c r="BB23" s="31" t="s">
        <v>104</v>
      </c>
      <c r="BC23" s="31" t="s">
        <v>104</v>
      </c>
      <c r="BD23" s="31" t="s">
        <v>104</v>
      </c>
      <c r="BE23" s="31" t="s">
        <v>104</v>
      </c>
      <c r="BF23" s="31">
        <v>96.51898734177216</v>
      </c>
      <c r="BG23" s="31" t="s">
        <v>104</v>
      </c>
      <c r="BH23" s="31">
        <v>96.51898734177216</v>
      </c>
      <c r="BI23" s="31">
        <v>95.130237825594563</v>
      </c>
      <c r="BJ23" s="31" t="s">
        <v>104</v>
      </c>
      <c r="BK23" s="31">
        <v>8.3665338645418323</v>
      </c>
      <c r="BL23" s="31" t="s">
        <v>104</v>
      </c>
      <c r="BM23" s="31" t="s">
        <v>104</v>
      </c>
      <c r="BN23" s="31">
        <v>8.3665338645418323</v>
      </c>
      <c r="BO23" s="31" t="s">
        <v>104</v>
      </c>
      <c r="BP23" s="31" t="s">
        <v>104</v>
      </c>
      <c r="BQ23" s="31" t="s">
        <v>104</v>
      </c>
      <c r="BR23" s="31" t="s">
        <v>104</v>
      </c>
      <c r="BS23" s="31" t="s">
        <v>104</v>
      </c>
      <c r="BT23" s="31" t="s">
        <v>104</v>
      </c>
      <c r="BU23" s="31">
        <v>3.481012658227848</v>
      </c>
      <c r="BV23" s="31" t="s">
        <v>104</v>
      </c>
      <c r="BW23" s="31">
        <v>3.481012658227848</v>
      </c>
      <c r="BX23" s="31">
        <v>4.8697621744054365</v>
      </c>
    </row>
    <row r="24" spans="1:76">
      <c r="A24" s="27" t="s">
        <v>27</v>
      </c>
      <c r="B24" s="29">
        <v>123</v>
      </c>
      <c r="C24" s="29" t="s">
        <v>104</v>
      </c>
      <c r="D24" s="29">
        <v>705</v>
      </c>
      <c r="E24" s="29">
        <v>335</v>
      </c>
      <c r="F24" s="29">
        <v>1040</v>
      </c>
      <c r="G24" s="29" t="s">
        <v>104</v>
      </c>
      <c r="H24" s="29">
        <v>1346</v>
      </c>
      <c r="I24" s="29" t="s">
        <v>104</v>
      </c>
      <c r="J24" s="29">
        <v>1346</v>
      </c>
      <c r="K24" s="29">
        <v>1186</v>
      </c>
      <c r="L24" s="29">
        <v>2532</v>
      </c>
      <c r="M24" s="29">
        <v>4005</v>
      </c>
      <c r="N24" s="29" t="s">
        <v>104</v>
      </c>
      <c r="O24" s="29">
        <v>4005</v>
      </c>
      <c r="P24" s="29">
        <v>7700</v>
      </c>
      <c r="Q24" s="29">
        <v>1</v>
      </c>
      <c r="R24" s="29" t="s">
        <v>104</v>
      </c>
      <c r="S24" s="29">
        <v>113</v>
      </c>
      <c r="T24" s="29">
        <v>13</v>
      </c>
      <c r="U24" s="29">
        <v>126</v>
      </c>
      <c r="V24" s="29" t="s">
        <v>104</v>
      </c>
      <c r="W24" s="29">
        <v>113</v>
      </c>
      <c r="X24" s="29" t="s">
        <v>104</v>
      </c>
      <c r="Y24" s="29">
        <v>113</v>
      </c>
      <c r="Z24" s="29">
        <v>332</v>
      </c>
      <c r="AA24" s="29">
        <v>445</v>
      </c>
      <c r="AB24" s="29">
        <v>124</v>
      </c>
      <c r="AC24" s="29" t="s">
        <v>104</v>
      </c>
      <c r="AD24" s="29">
        <v>124</v>
      </c>
      <c r="AE24" s="29">
        <v>696</v>
      </c>
      <c r="AF24" s="29">
        <v>124</v>
      </c>
      <c r="AG24" s="29" t="s">
        <v>104</v>
      </c>
      <c r="AH24" s="29">
        <v>818</v>
      </c>
      <c r="AI24" s="29">
        <v>348</v>
      </c>
      <c r="AJ24" s="29">
        <v>1166</v>
      </c>
      <c r="AK24" s="29" t="s">
        <v>104</v>
      </c>
      <c r="AL24" s="29">
        <v>1459</v>
      </c>
      <c r="AM24" s="29" t="s">
        <v>104</v>
      </c>
      <c r="AN24" s="29">
        <v>1459</v>
      </c>
      <c r="AO24" s="29">
        <v>1518</v>
      </c>
      <c r="AP24" s="29">
        <v>2977</v>
      </c>
      <c r="AQ24" s="29">
        <v>4129</v>
      </c>
      <c r="AR24" s="29" t="s">
        <v>104</v>
      </c>
      <c r="AS24" s="29">
        <v>4129</v>
      </c>
      <c r="AT24" s="29">
        <v>8396</v>
      </c>
      <c r="AU24" s="31">
        <v>99.193548387096769</v>
      </c>
      <c r="AV24" s="31" t="s">
        <v>104</v>
      </c>
      <c r="AW24" s="31">
        <v>86.185819070904643</v>
      </c>
      <c r="AX24" s="31">
        <v>96.264367816091962</v>
      </c>
      <c r="AY24" s="31">
        <v>89.193825042881642</v>
      </c>
      <c r="AZ24" s="31" t="s">
        <v>104</v>
      </c>
      <c r="BA24" s="31">
        <v>92.254969156956818</v>
      </c>
      <c r="BB24" s="31" t="s">
        <v>104</v>
      </c>
      <c r="BC24" s="31">
        <v>92.254969156956818</v>
      </c>
      <c r="BD24" s="31">
        <v>78.129117259552032</v>
      </c>
      <c r="BE24" s="31">
        <v>85.052065838092034</v>
      </c>
      <c r="BF24" s="31">
        <v>96.996851537902643</v>
      </c>
      <c r="BG24" s="31" t="s">
        <v>104</v>
      </c>
      <c r="BH24" s="31">
        <v>96.996851537902643</v>
      </c>
      <c r="BI24" s="31">
        <v>91.710338256312525</v>
      </c>
      <c r="BJ24" s="31">
        <v>0.80645161290322576</v>
      </c>
      <c r="BK24" s="31" t="s">
        <v>104</v>
      </c>
      <c r="BL24" s="31">
        <v>13.814180929095354</v>
      </c>
      <c r="BM24" s="31">
        <v>3.7356321839080464</v>
      </c>
      <c r="BN24" s="31">
        <v>10.806174957118353</v>
      </c>
      <c r="BO24" s="31" t="s">
        <v>104</v>
      </c>
      <c r="BP24" s="31">
        <v>7.74503084304318</v>
      </c>
      <c r="BQ24" s="31" t="s">
        <v>104</v>
      </c>
      <c r="BR24" s="31">
        <v>7.74503084304318</v>
      </c>
      <c r="BS24" s="31">
        <v>21.870882740447957</v>
      </c>
      <c r="BT24" s="31">
        <v>14.947934161907961</v>
      </c>
      <c r="BU24" s="31">
        <v>3.0031484620973603</v>
      </c>
      <c r="BV24" s="31" t="s">
        <v>104</v>
      </c>
      <c r="BW24" s="31">
        <v>3.0031484620973603</v>
      </c>
      <c r="BX24" s="31">
        <v>8.2896617436874713</v>
      </c>
    </row>
    <row r="25" spans="1:76">
      <c r="A25" s="27" t="s">
        <v>28</v>
      </c>
      <c r="B25" s="29">
        <v>69</v>
      </c>
      <c r="C25" s="29">
        <v>1207</v>
      </c>
      <c r="D25" s="29">
        <v>1767</v>
      </c>
      <c r="E25" s="29">
        <v>467</v>
      </c>
      <c r="F25" s="29">
        <v>3441</v>
      </c>
      <c r="G25" s="29" t="s">
        <v>104</v>
      </c>
      <c r="H25" s="29">
        <v>827</v>
      </c>
      <c r="I25" s="29" t="s">
        <v>104</v>
      </c>
      <c r="J25" s="29">
        <v>827</v>
      </c>
      <c r="K25" s="29" t="s">
        <v>104</v>
      </c>
      <c r="L25" s="29">
        <v>827</v>
      </c>
      <c r="M25" s="29">
        <v>3615</v>
      </c>
      <c r="N25" s="29">
        <v>30</v>
      </c>
      <c r="O25" s="29">
        <v>3645</v>
      </c>
      <c r="P25" s="29">
        <v>7982</v>
      </c>
      <c r="Q25" s="29">
        <v>2</v>
      </c>
      <c r="R25" s="29">
        <v>724</v>
      </c>
      <c r="S25" s="29">
        <v>204</v>
      </c>
      <c r="T25" s="29">
        <v>52</v>
      </c>
      <c r="U25" s="29">
        <v>980</v>
      </c>
      <c r="V25" s="29" t="s">
        <v>104</v>
      </c>
      <c r="W25" s="29">
        <v>303</v>
      </c>
      <c r="X25" s="29" t="s">
        <v>104</v>
      </c>
      <c r="Y25" s="29">
        <v>303</v>
      </c>
      <c r="Z25" s="29" t="s">
        <v>104</v>
      </c>
      <c r="AA25" s="29">
        <v>303</v>
      </c>
      <c r="AB25" s="29">
        <v>343</v>
      </c>
      <c r="AC25" s="29">
        <v>8</v>
      </c>
      <c r="AD25" s="29">
        <v>351</v>
      </c>
      <c r="AE25" s="29">
        <v>1636</v>
      </c>
      <c r="AF25" s="29">
        <v>71</v>
      </c>
      <c r="AG25" s="29">
        <v>1931</v>
      </c>
      <c r="AH25" s="29">
        <v>1971</v>
      </c>
      <c r="AI25" s="29">
        <v>519</v>
      </c>
      <c r="AJ25" s="29">
        <v>4421</v>
      </c>
      <c r="AK25" s="29" t="s">
        <v>104</v>
      </c>
      <c r="AL25" s="29">
        <v>1130</v>
      </c>
      <c r="AM25" s="29" t="s">
        <v>104</v>
      </c>
      <c r="AN25" s="29">
        <v>1130</v>
      </c>
      <c r="AO25" s="29" t="s">
        <v>104</v>
      </c>
      <c r="AP25" s="29">
        <v>1130</v>
      </c>
      <c r="AQ25" s="29">
        <v>3958</v>
      </c>
      <c r="AR25" s="29">
        <v>38</v>
      </c>
      <c r="AS25" s="29">
        <v>3996</v>
      </c>
      <c r="AT25" s="29">
        <v>9618</v>
      </c>
      <c r="AU25" s="31">
        <v>97.183098591549296</v>
      </c>
      <c r="AV25" s="31">
        <v>62.506473329880897</v>
      </c>
      <c r="AW25" s="31">
        <v>89.649923896499246</v>
      </c>
      <c r="AX25" s="31">
        <v>89.980732177263974</v>
      </c>
      <c r="AY25" s="31">
        <v>77.833069441302868</v>
      </c>
      <c r="AZ25" s="31" t="s">
        <v>104</v>
      </c>
      <c r="BA25" s="31">
        <v>73.185840707964601</v>
      </c>
      <c r="BB25" s="31" t="s">
        <v>104</v>
      </c>
      <c r="BC25" s="31">
        <v>73.185840707964601</v>
      </c>
      <c r="BD25" s="31" t="s">
        <v>104</v>
      </c>
      <c r="BE25" s="31">
        <v>73.185840707964601</v>
      </c>
      <c r="BF25" s="31">
        <v>91.334007074279938</v>
      </c>
      <c r="BG25" s="31">
        <v>78.94736842105263</v>
      </c>
      <c r="BH25" s="31">
        <v>91.21621621621621</v>
      </c>
      <c r="BI25" s="31">
        <v>82.990226658348931</v>
      </c>
      <c r="BJ25" s="31">
        <v>2.8169014084507045</v>
      </c>
      <c r="BK25" s="31">
        <v>37.49352667011911</v>
      </c>
      <c r="BL25" s="31">
        <v>10.350076103500761</v>
      </c>
      <c r="BM25" s="31">
        <v>10.01926782273603</v>
      </c>
      <c r="BN25" s="31">
        <v>22.166930558697125</v>
      </c>
      <c r="BO25" s="31" t="s">
        <v>104</v>
      </c>
      <c r="BP25" s="31">
        <v>26.814159292035399</v>
      </c>
      <c r="BQ25" s="31" t="s">
        <v>104</v>
      </c>
      <c r="BR25" s="31">
        <v>26.814159292035399</v>
      </c>
      <c r="BS25" s="31" t="s">
        <v>104</v>
      </c>
      <c r="BT25" s="31">
        <v>26.814159292035399</v>
      </c>
      <c r="BU25" s="31">
        <v>8.6659929257200599</v>
      </c>
      <c r="BV25" s="31">
        <v>21.052631578947366</v>
      </c>
      <c r="BW25" s="31">
        <v>8.7837837837837842</v>
      </c>
      <c r="BX25" s="31">
        <v>17.009773341651073</v>
      </c>
    </row>
    <row r="26" spans="1:76">
      <c r="A26" s="27" t="s">
        <v>29</v>
      </c>
      <c r="B26" s="29" t="s">
        <v>104</v>
      </c>
      <c r="C26" s="29" t="s">
        <v>104</v>
      </c>
      <c r="D26" s="29">
        <v>441</v>
      </c>
      <c r="E26" s="29" t="s">
        <v>104</v>
      </c>
      <c r="F26" s="29">
        <v>441</v>
      </c>
      <c r="G26" s="29" t="s">
        <v>104</v>
      </c>
      <c r="H26" s="29" t="s">
        <v>104</v>
      </c>
      <c r="I26" s="29" t="s">
        <v>104</v>
      </c>
      <c r="J26" s="29" t="s">
        <v>104</v>
      </c>
      <c r="K26" s="29" t="s">
        <v>104</v>
      </c>
      <c r="L26" s="29" t="s">
        <v>104</v>
      </c>
      <c r="M26" s="29">
        <v>596</v>
      </c>
      <c r="N26" s="29" t="s">
        <v>104</v>
      </c>
      <c r="O26" s="29">
        <v>596</v>
      </c>
      <c r="P26" s="29">
        <v>1037</v>
      </c>
      <c r="Q26" s="29" t="s">
        <v>104</v>
      </c>
      <c r="R26" s="29" t="s">
        <v>104</v>
      </c>
      <c r="S26" s="29">
        <v>16</v>
      </c>
      <c r="T26" s="29" t="s">
        <v>104</v>
      </c>
      <c r="U26" s="29">
        <v>16</v>
      </c>
      <c r="V26" s="29" t="s">
        <v>104</v>
      </c>
      <c r="W26" s="29" t="s">
        <v>104</v>
      </c>
      <c r="X26" s="29" t="s">
        <v>104</v>
      </c>
      <c r="Y26" s="29" t="s">
        <v>104</v>
      </c>
      <c r="Z26" s="29" t="s">
        <v>104</v>
      </c>
      <c r="AA26" s="29">
        <v>0</v>
      </c>
      <c r="AB26" s="29">
        <v>10</v>
      </c>
      <c r="AC26" s="29" t="s">
        <v>104</v>
      </c>
      <c r="AD26" s="29">
        <v>10</v>
      </c>
      <c r="AE26" s="29">
        <v>26</v>
      </c>
      <c r="AF26" s="29" t="s">
        <v>104</v>
      </c>
      <c r="AG26" s="29" t="s">
        <v>104</v>
      </c>
      <c r="AH26" s="29">
        <v>457</v>
      </c>
      <c r="AI26" s="29" t="s">
        <v>104</v>
      </c>
      <c r="AJ26" s="29">
        <v>457</v>
      </c>
      <c r="AK26" s="29" t="s">
        <v>104</v>
      </c>
      <c r="AL26" s="29" t="s">
        <v>104</v>
      </c>
      <c r="AM26" s="29" t="s">
        <v>104</v>
      </c>
      <c r="AN26" s="29" t="s">
        <v>104</v>
      </c>
      <c r="AO26" s="29" t="s">
        <v>104</v>
      </c>
      <c r="AP26" s="29">
        <v>0</v>
      </c>
      <c r="AQ26" s="29">
        <v>606</v>
      </c>
      <c r="AR26" s="29" t="s">
        <v>104</v>
      </c>
      <c r="AS26" s="29">
        <v>606</v>
      </c>
      <c r="AT26" s="29">
        <v>1063</v>
      </c>
      <c r="AU26" s="31" t="s">
        <v>104</v>
      </c>
      <c r="AV26" s="31" t="s">
        <v>104</v>
      </c>
      <c r="AW26" s="31">
        <v>96.498905908096276</v>
      </c>
      <c r="AX26" s="31" t="s">
        <v>104</v>
      </c>
      <c r="AY26" s="31">
        <v>96.498905908096276</v>
      </c>
      <c r="AZ26" s="31" t="s">
        <v>104</v>
      </c>
      <c r="BA26" s="31" t="s">
        <v>104</v>
      </c>
      <c r="BB26" s="31" t="s">
        <v>104</v>
      </c>
      <c r="BC26" s="31" t="s">
        <v>104</v>
      </c>
      <c r="BD26" s="31" t="s">
        <v>104</v>
      </c>
      <c r="BE26" s="31" t="s">
        <v>104</v>
      </c>
      <c r="BF26" s="31">
        <v>98.349834983498354</v>
      </c>
      <c r="BG26" s="31" t="s">
        <v>104</v>
      </c>
      <c r="BH26" s="31">
        <v>98.349834983498354</v>
      </c>
      <c r="BI26" s="31">
        <v>97.554092191909689</v>
      </c>
      <c r="BJ26" s="31" t="s">
        <v>104</v>
      </c>
      <c r="BK26" s="31" t="s">
        <v>104</v>
      </c>
      <c r="BL26" s="31">
        <v>3.5010940919037199</v>
      </c>
      <c r="BM26" s="31" t="s">
        <v>104</v>
      </c>
      <c r="BN26" s="31">
        <v>3.5010940919037199</v>
      </c>
      <c r="BO26" s="31" t="s">
        <v>104</v>
      </c>
      <c r="BP26" s="31" t="s">
        <v>104</v>
      </c>
      <c r="BQ26" s="31" t="s">
        <v>104</v>
      </c>
      <c r="BR26" s="31" t="s">
        <v>104</v>
      </c>
      <c r="BS26" s="31" t="s">
        <v>104</v>
      </c>
      <c r="BT26" s="31" t="s">
        <v>104</v>
      </c>
      <c r="BU26" s="31">
        <v>1.6501650165016499</v>
      </c>
      <c r="BV26" s="31" t="s">
        <v>104</v>
      </c>
      <c r="BW26" s="31">
        <v>1.6501650165016499</v>
      </c>
      <c r="BX26" s="31">
        <v>2.4459078080903107</v>
      </c>
    </row>
    <row r="27" spans="1:76">
      <c r="A27" s="27" t="s">
        <v>30</v>
      </c>
      <c r="B27" s="29">
        <v>15</v>
      </c>
      <c r="C27" s="29">
        <v>1515</v>
      </c>
      <c r="D27" s="29">
        <v>5378</v>
      </c>
      <c r="E27" s="29">
        <v>2468</v>
      </c>
      <c r="F27" s="29">
        <v>9361</v>
      </c>
      <c r="G27" s="29" t="s">
        <v>104</v>
      </c>
      <c r="H27" s="29">
        <v>8603</v>
      </c>
      <c r="I27" s="29">
        <v>30</v>
      </c>
      <c r="J27" s="29">
        <v>8633</v>
      </c>
      <c r="K27" s="29">
        <v>882</v>
      </c>
      <c r="L27" s="29">
        <v>9515</v>
      </c>
      <c r="M27" s="29">
        <v>7294</v>
      </c>
      <c r="N27" s="29" t="s">
        <v>104</v>
      </c>
      <c r="O27" s="29">
        <v>7294</v>
      </c>
      <c r="P27" s="29">
        <v>26185</v>
      </c>
      <c r="Q27" s="29">
        <v>2</v>
      </c>
      <c r="R27" s="29">
        <v>219</v>
      </c>
      <c r="S27" s="29">
        <v>746</v>
      </c>
      <c r="T27" s="29">
        <v>201</v>
      </c>
      <c r="U27" s="29">
        <v>1166</v>
      </c>
      <c r="V27" s="29" t="s">
        <v>104</v>
      </c>
      <c r="W27" s="29">
        <v>980</v>
      </c>
      <c r="X27" s="29">
        <v>4</v>
      </c>
      <c r="Y27" s="29">
        <v>984</v>
      </c>
      <c r="Z27" s="29">
        <v>39</v>
      </c>
      <c r="AA27" s="29">
        <v>1023</v>
      </c>
      <c r="AB27" s="29">
        <v>262</v>
      </c>
      <c r="AC27" s="29" t="s">
        <v>104</v>
      </c>
      <c r="AD27" s="29">
        <v>262</v>
      </c>
      <c r="AE27" s="29">
        <v>2453</v>
      </c>
      <c r="AF27" s="29">
        <v>17</v>
      </c>
      <c r="AG27" s="29">
        <v>1734</v>
      </c>
      <c r="AH27" s="29">
        <v>6124</v>
      </c>
      <c r="AI27" s="29">
        <v>2669</v>
      </c>
      <c r="AJ27" s="29">
        <v>10527</v>
      </c>
      <c r="AK27" s="29" t="s">
        <v>104</v>
      </c>
      <c r="AL27" s="29">
        <v>9583</v>
      </c>
      <c r="AM27" s="29">
        <v>34</v>
      </c>
      <c r="AN27" s="29">
        <v>9617</v>
      </c>
      <c r="AO27" s="29">
        <v>921</v>
      </c>
      <c r="AP27" s="29">
        <v>10538</v>
      </c>
      <c r="AQ27" s="29">
        <v>7556</v>
      </c>
      <c r="AR27" s="29" t="s">
        <v>104</v>
      </c>
      <c r="AS27" s="29">
        <v>7556</v>
      </c>
      <c r="AT27" s="29">
        <v>28638</v>
      </c>
      <c r="AU27" s="31">
        <v>88.235294117647058</v>
      </c>
      <c r="AV27" s="31">
        <v>87.370242214532865</v>
      </c>
      <c r="AW27" s="31">
        <v>87.818419333768787</v>
      </c>
      <c r="AX27" s="31">
        <v>92.469089546646686</v>
      </c>
      <c r="AY27" s="31">
        <v>88.923719958202724</v>
      </c>
      <c r="AZ27" s="31" t="s">
        <v>104</v>
      </c>
      <c r="BA27" s="31">
        <v>89.773557341124913</v>
      </c>
      <c r="BB27" s="31">
        <v>88.235294117647058</v>
      </c>
      <c r="BC27" s="31">
        <v>89.768118956015385</v>
      </c>
      <c r="BD27" s="31">
        <v>95.765472312703579</v>
      </c>
      <c r="BE27" s="31">
        <v>90.292275574112736</v>
      </c>
      <c r="BF27" s="31">
        <v>96.532556908417149</v>
      </c>
      <c r="BG27" s="31" t="s">
        <v>104</v>
      </c>
      <c r="BH27" s="31">
        <v>96.532556908417149</v>
      </c>
      <c r="BI27" s="31">
        <v>91.434457713527479</v>
      </c>
      <c r="BJ27" s="31">
        <v>11.76470588235294</v>
      </c>
      <c r="BK27" s="31">
        <v>12.629757785467127</v>
      </c>
      <c r="BL27" s="31">
        <v>12.181580666231222</v>
      </c>
      <c r="BM27" s="31">
        <v>7.5309104533533162</v>
      </c>
      <c r="BN27" s="31">
        <v>11.076280041797283</v>
      </c>
      <c r="BO27" s="31" t="s">
        <v>104</v>
      </c>
      <c r="BP27" s="31">
        <v>10.226442658875092</v>
      </c>
      <c r="BQ27" s="31">
        <v>11.76470588235294</v>
      </c>
      <c r="BR27" s="31">
        <v>10.231881043984609</v>
      </c>
      <c r="BS27" s="31">
        <v>4.234527687296417</v>
      </c>
      <c r="BT27" s="31">
        <v>9.7077244258872657</v>
      </c>
      <c r="BU27" s="31">
        <v>3.4674430915828482</v>
      </c>
      <c r="BV27" s="31" t="s">
        <v>104</v>
      </c>
      <c r="BW27" s="31">
        <v>3.4674430915828482</v>
      </c>
      <c r="BX27" s="31">
        <v>8.5655422864725193</v>
      </c>
    </row>
    <row r="28" spans="1:76">
      <c r="A28" s="27" t="s">
        <v>31</v>
      </c>
      <c r="B28" s="29" t="s">
        <v>104</v>
      </c>
      <c r="C28" s="29">
        <v>642</v>
      </c>
      <c r="D28" s="29" t="s">
        <v>104</v>
      </c>
      <c r="E28" s="29" t="s">
        <v>104</v>
      </c>
      <c r="F28" s="29">
        <v>642</v>
      </c>
      <c r="G28" s="29" t="s">
        <v>104</v>
      </c>
      <c r="H28" s="29" t="s">
        <v>104</v>
      </c>
      <c r="I28" s="29" t="s">
        <v>104</v>
      </c>
      <c r="J28" s="29" t="s">
        <v>104</v>
      </c>
      <c r="K28" s="29">
        <v>206</v>
      </c>
      <c r="L28" s="29">
        <v>206</v>
      </c>
      <c r="M28" s="29">
        <v>884</v>
      </c>
      <c r="N28" s="29" t="s">
        <v>104</v>
      </c>
      <c r="O28" s="29">
        <v>884</v>
      </c>
      <c r="P28" s="29">
        <v>1732</v>
      </c>
      <c r="Q28" s="29" t="s">
        <v>104</v>
      </c>
      <c r="R28" s="29">
        <v>70</v>
      </c>
      <c r="S28" s="29" t="s">
        <v>104</v>
      </c>
      <c r="T28" s="29" t="s">
        <v>104</v>
      </c>
      <c r="U28" s="29">
        <v>70</v>
      </c>
      <c r="V28" s="29" t="s">
        <v>104</v>
      </c>
      <c r="W28" s="29" t="s">
        <v>104</v>
      </c>
      <c r="X28" s="29" t="s">
        <v>104</v>
      </c>
      <c r="Y28" s="29" t="s">
        <v>104</v>
      </c>
      <c r="Z28" s="29">
        <v>47</v>
      </c>
      <c r="AA28" s="29">
        <v>47</v>
      </c>
      <c r="AB28" s="29">
        <v>98</v>
      </c>
      <c r="AC28" s="29" t="s">
        <v>104</v>
      </c>
      <c r="AD28" s="29">
        <v>98</v>
      </c>
      <c r="AE28" s="29">
        <v>215</v>
      </c>
      <c r="AF28" s="29" t="s">
        <v>104</v>
      </c>
      <c r="AG28" s="29">
        <v>712</v>
      </c>
      <c r="AH28" s="29" t="s">
        <v>104</v>
      </c>
      <c r="AI28" s="29" t="s">
        <v>104</v>
      </c>
      <c r="AJ28" s="29">
        <v>712</v>
      </c>
      <c r="AK28" s="29" t="s">
        <v>104</v>
      </c>
      <c r="AL28" s="29" t="s">
        <v>104</v>
      </c>
      <c r="AM28" s="29" t="s">
        <v>104</v>
      </c>
      <c r="AN28" s="29" t="s">
        <v>104</v>
      </c>
      <c r="AO28" s="29">
        <v>253</v>
      </c>
      <c r="AP28" s="29">
        <v>253</v>
      </c>
      <c r="AQ28" s="29">
        <v>982</v>
      </c>
      <c r="AR28" s="29" t="s">
        <v>104</v>
      </c>
      <c r="AS28" s="29">
        <v>982</v>
      </c>
      <c r="AT28" s="29">
        <v>1947</v>
      </c>
      <c r="AU28" s="31" t="s">
        <v>104</v>
      </c>
      <c r="AV28" s="31">
        <v>90.168539325842701</v>
      </c>
      <c r="AW28" s="31" t="s">
        <v>104</v>
      </c>
      <c r="AX28" s="31" t="s">
        <v>104</v>
      </c>
      <c r="AY28" s="31">
        <v>90.168539325842701</v>
      </c>
      <c r="AZ28" s="31" t="s">
        <v>104</v>
      </c>
      <c r="BA28" s="31" t="s">
        <v>104</v>
      </c>
      <c r="BB28" s="31" t="s">
        <v>104</v>
      </c>
      <c r="BC28" s="31" t="s">
        <v>104</v>
      </c>
      <c r="BD28" s="31">
        <v>81.422924901185766</v>
      </c>
      <c r="BE28" s="31">
        <v>81.422924901185766</v>
      </c>
      <c r="BF28" s="31">
        <v>90.020366598777997</v>
      </c>
      <c r="BG28" s="31" t="s">
        <v>104</v>
      </c>
      <c r="BH28" s="31">
        <v>90.020366598777997</v>
      </c>
      <c r="BI28" s="31">
        <v>88.957370313302519</v>
      </c>
      <c r="BJ28" s="31" t="s">
        <v>104</v>
      </c>
      <c r="BK28" s="31">
        <v>9.8314606741573041</v>
      </c>
      <c r="BL28" s="31" t="s">
        <v>104</v>
      </c>
      <c r="BM28" s="31" t="s">
        <v>104</v>
      </c>
      <c r="BN28" s="31">
        <v>9.8314606741573041</v>
      </c>
      <c r="BO28" s="31" t="s">
        <v>104</v>
      </c>
      <c r="BP28" s="31" t="s">
        <v>104</v>
      </c>
      <c r="BQ28" s="31" t="s">
        <v>104</v>
      </c>
      <c r="BR28" s="31" t="s">
        <v>104</v>
      </c>
      <c r="BS28" s="31">
        <v>18.57707509881423</v>
      </c>
      <c r="BT28" s="31">
        <v>18.57707509881423</v>
      </c>
      <c r="BU28" s="31">
        <v>9.9796334012219958</v>
      </c>
      <c r="BV28" s="31" t="s">
        <v>104</v>
      </c>
      <c r="BW28" s="31">
        <v>9.9796334012219958</v>
      </c>
      <c r="BX28" s="31">
        <v>11.042629686697483</v>
      </c>
    </row>
    <row r="29" spans="1:76">
      <c r="A29" s="27" t="s">
        <v>32</v>
      </c>
      <c r="B29" s="29">
        <v>12</v>
      </c>
      <c r="C29" s="29">
        <v>333</v>
      </c>
      <c r="D29" s="29" t="s">
        <v>104</v>
      </c>
      <c r="E29" s="29" t="s">
        <v>104</v>
      </c>
      <c r="F29" s="29">
        <v>333</v>
      </c>
      <c r="G29" s="29" t="s">
        <v>104</v>
      </c>
      <c r="H29" s="29" t="s">
        <v>104</v>
      </c>
      <c r="I29" s="29" t="s">
        <v>104</v>
      </c>
      <c r="J29" s="29" t="s">
        <v>104</v>
      </c>
      <c r="K29" s="29">
        <v>263</v>
      </c>
      <c r="L29" s="29">
        <v>263</v>
      </c>
      <c r="M29" s="29">
        <v>1788</v>
      </c>
      <c r="N29" s="29" t="s">
        <v>104</v>
      </c>
      <c r="O29" s="29">
        <v>1788</v>
      </c>
      <c r="P29" s="29">
        <v>2396</v>
      </c>
      <c r="Q29" s="29">
        <v>0</v>
      </c>
      <c r="R29" s="29">
        <v>70</v>
      </c>
      <c r="S29" s="29" t="s">
        <v>104</v>
      </c>
      <c r="T29" s="29" t="s">
        <v>104</v>
      </c>
      <c r="U29" s="29">
        <v>70</v>
      </c>
      <c r="V29" s="29" t="s">
        <v>104</v>
      </c>
      <c r="W29" s="29" t="s">
        <v>104</v>
      </c>
      <c r="X29" s="29" t="s">
        <v>104</v>
      </c>
      <c r="Y29" s="29" t="s">
        <v>104</v>
      </c>
      <c r="Z29" s="29">
        <v>28</v>
      </c>
      <c r="AA29" s="29">
        <v>28</v>
      </c>
      <c r="AB29" s="29">
        <v>66</v>
      </c>
      <c r="AC29" s="29" t="s">
        <v>104</v>
      </c>
      <c r="AD29" s="29">
        <v>66</v>
      </c>
      <c r="AE29" s="29">
        <v>164</v>
      </c>
      <c r="AF29" s="29">
        <v>12</v>
      </c>
      <c r="AG29" s="29">
        <v>403</v>
      </c>
      <c r="AH29" s="29" t="s">
        <v>104</v>
      </c>
      <c r="AI29" s="29" t="s">
        <v>104</v>
      </c>
      <c r="AJ29" s="29">
        <v>403</v>
      </c>
      <c r="AK29" s="29" t="s">
        <v>104</v>
      </c>
      <c r="AL29" s="29" t="s">
        <v>104</v>
      </c>
      <c r="AM29" s="29" t="s">
        <v>104</v>
      </c>
      <c r="AN29" s="29" t="s">
        <v>104</v>
      </c>
      <c r="AO29" s="29">
        <v>291</v>
      </c>
      <c r="AP29" s="29">
        <v>291</v>
      </c>
      <c r="AQ29" s="29">
        <v>1854</v>
      </c>
      <c r="AR29" s="29" t="s">
        <v>104</v>
      </c>
      <c r="AS29" s="29">
        <v>1854</v>
      </c>
      <c r="AT29" s="29">
        <v>2560</v>
      </c>
      <c r="AU29" s="31">
        <v>100</v>
      </c>
      <c r="AV29" s="31">
        <v>82.630272952853602</v>
      </c>
      <c r="AW29" s="31" t="s">
        <v>104</v>
      </c>
      <c r="AX29" s="31" t="s">
        <v>104</v>
      </c>
      <c r="AY29" s="31">
        <v>82.630272952853602</v>
      </c>
      <c r="AZ29" s="31" t="s">
        <v>104</v>
      </c>
      <c r="BA29" s="31" t="s">
        <v>104</v>
      </c>
      <c r="BB29" s="31" t="s">
        <v>104</v>
      </c>
      <c r="BC29" s="31" t="s">
        <v>104</v>
      </c>
      <c r="BD29" s="31">
        <v>90.378006872852239</v>
      </c>
      <c r="BE29" s="31">
        <v>90.378006872852239</v>
      </c>
      <c r="BF29" s="31">
        <v>96.440129449838182</v>
      </c>
      <c r="BG29" s="31" t="s">
        <v>104</v>
      </c>
      <c r="BH29" s="31">
        <v>96.440129449838182</v>
      </c>
      <c r="BI29" s="31">
        <v>93.59375</v>
      </c>
      <c r="BJ29" s="31">
        <v>0</v>
      </c>
      <c r="BK29" s="31">
        <v>17.369727047146402</v>
      </c>
      <c r="BL29" s="31" t="s">
        <v>104</v>
      </c>
      <c r="BM29" s="31" t="s">
        <v>104</v>
      </c>
      <c r="BN29" s="31">
        <v>17.369727047146402</v>
      </c>
      <c r="BO29" s="31" t="s">
        <v>104</v>
      </c>
      <c r="BP29" s="31" t="s">
        <v>104</v>
      </c>
      <c r="BQ29" s="31" t="s">
        <v>104</v>
      </c>
      <c r="BR29" s="31" t="s">
        <v>104</v>
      </c>
      <c r="BS29" s="31">
        <v>9.6219931271477677</v>
      </c>
      <c r="BT29" s="31">
        <v>9.6219931271477677</v>
      </c>
      <c r="BU29" s="31">
        <v>3.5598705501618122</v>
      </c>
      <c r="BV29" s="31" t="s">
        <v>104</v>
      </c>
      <c r="BW29" s="31">
        <v>3.5598705501618122</v>
      </c>
      <c r="BX29" s="31">
        <v>6.4062499999999991</v>
      </c>
    </row>
    <row r="30" spans="1:76">
      <c r="A30" s="27" t="s">
        <v>33</v>
      </c>
      <c r="B30" s="29">
        <v>10</v>
      </c>
      <c r="C30" s="29">
        <v>1293</v>
      </c>
      <c r="D30" s="29">
        <v>21833</v>
      </c>
      <c r="E30" s="29">
        <v>9830</v>
      </c>
      <c r="F30" s="29">
        <v>32956</v>
      </c>
      <c r="G30" s="29" t="s">
        <v>104</v>
      </c>
      <c r="H30" s="29">
        <v>10937</v>
      </c>
      <c r="I30" s="29">
        <v>1531</v>
      </c>
      <c r="J30" s="29">
        <v>12468</v>
      </c>
      <c r="K30" s="29" t="s">
        <v>104</v>
      </c>
      <c r="L30" s="29">
        <v>12468</v>
      </c>
      <c r="M30" s="29">
        <v>15782</v>
      </c>
      <c r="N30" s="29">
        <v>439</v>
      </c>
      <c r="O30" s="29">
        <v>16221</v>
      </c>
      <c r="P30" s="29">
        <v>61655</v>
      </c>
      <c r="Q30" s="29">
        <v>21</v>
      </c>
      <c r="R30" s="29">
        <v>789</v>
      </c>
      <c r="S30" s="29">
        <v>4108</v>
      </c>
      <c r="T30" s="29">
        <v>2077</v>
      </c>
      <c r="U30" s="29">
        <v>6974</v>
      </c>
      <c r="V30" s="29" t="s">
        <v>104</v>
      </c>
      <c r="W30" s="29">
        <v>3548</v>
      </c>
      <c r="X30" s="29">
        <v>420</v>
      </c>
      <c r="Y30" s="29">
        <v>3968</v>
      </c>
      <c r="Z30" s="29" t="s">
        <v>104</v>
      </c>
      <c r="AA30" s="29">
        <v>3968</v>
      </c>
      <c r="AB30" s="29">
        <v>892</v>
      </c>
      <c r="AC30" s="29">
        <v>28</v>
      </c>
      <c r="AD30" s="29">
        <v>920</v>
      </c>
      <c r="AE30" s="29">
        <v>11883</v>
      </c>
      <c r="AF30" s="29">
        <v>31</v>
      </c>
      <c r="AG30" s="29">
        <v>2082</v>
      </c>
      <c r="AH30" s="29">
        <v>25941</v>
      </c>
      <c r="AI30" s="29">
        <v>11907</v>
      </c>
      <c r="AJ30" s="29">
        <v>39930</v>
      </c>
      <c r="AK30" s="29" t="s">
        <v>104</v>
      </c>
      <c r="AL30" s="29">
        <v>14485</v>
      </c>
      <c r="AM30" s="29">
        <v>1951</v>
      </c>
      <c r="AN30" s="29">
        <v>16436</v>
      </c>
      <c r="AO30" s="29" t="s">
        <v>104</v>
      </c>
      <c r="AP30" s="29">
        <v>16436</v>
      </c>
      <c r="AQ30" s="29">
        <v>16674</v>
      </c>
      <c r="AR30" s="29">
        <v>467</v>
      </c>
      <c r="AS30" s="29">
        <v>17141</v>
      </c>
      <c r="AT30" s="29">
        <v>73538</v>
      </c>
      <c r="AU30" s="31">
        <v>32.258064516129032</v>
      </c>
      <c r="AV30" s="31">
        <v>62.103746397694529</v>
      </c>
      <c r="AW30" s="31">
        <v>84.16406460814926</v>
      </c>
      <c r="AX30" s="31">
        <v>82.556479381876201</v>
      </c>
      <c r="AY30" s="31">
        <v>82.534435261707983</v>
      </c>
      <c r="AZ30" s="31" t="s">
        <v>104</v>
      </c>
      <c r="BA30" s="31">
        <v>75.50569554711771</v>
      </c>
      <c r="BB30" s="31">
        <v>78.472578165043572</v>
      </c>
      <c r="BC30" s="31">
        <v>75.857872961791202</v>
      </c>
      <c r="BD30" s="31" t="s">
        <v>104</v>
      </c>
      <c r="BE30" s="31">
        <v>75.857872961791202</v>
      </c>
      <c r="BF30" s="31">
        <v>94.650353844308498</v>
      </c>
      <c r="BG30" s="31">
        <v>94.004282655246257</v>
      </c>
      <c r="BH30" s="31">
        <v>94.632751881453828</v>
      </c>
      <c r="BI30" s="31">
        <v>83.841007370339156</v>
      </c>
      <c r="BJ30" s="31">
        <v>67.741935483870961</v>
      </c>
      <c r="BK30" s="31">
        <v>37.896253602305471</v>
      </c>
      <c r="BL30" s="31">
        <v>15.83593539185074</v>
      </c>
      <c r="BM30" s="31">
        <v>17.443520618123792</v>
      </c>
      <c r="BN30" s="31">
        <v>17.465564738292009</v>
      </c>
      <c r="BO30" s="31" t="s">
        <v>104</v>
      </c>
      <c r="BP30" s="31">
        <v>24.494304452882293</v>
      </c>
      <c r="BQ30" s="31">
        <v>21.527421834956435</v>
      </c>
      <c r="BR30" s="31">
        <v>24.142127038208809</v>
      </c>
      <c r="BS30" s="31" t="s">
        <v>104</v>
      </c>
      <c r="BT30" s="31">
        <v>24.142127038208809</v>
      </c>
      <c r="BU30" s="31">
        <v>5.349646155691496</v>
      </c>
      <c r="BV30" s="31">
        <v>5.9957173447537473</v>
      </c>
      <c r="BW30" s="31">
        <v>5.3672481185461756</v>
      </c>
      <c r="BX30" s="31">
        <v>16.158992629660858</v>
      </c>
    </row>
    <row r="31" spans="1:76">
      <c r="A31" s="27" t="s">
        <v>34</v>
      </c>
      <c r="B31" s="29" t="s">
        <v>104</v>
      </c>
      <c r="C31" s="29">
        <v>296</v>
      </c>
      <c r="D31" s="29">
        <v>1111</v>
      </c>
      <c r="E31" s="29">
        <v>214</v>
      </c>
      <c r="F31" s="29">
        <v>1621</v>
      </c>
      <c r="G31" s="29" t="s">
        <v>104</v>
      </c>
      <c r="H31" s="29">
        <v>473</v>
      </c>
      <c r="I31" s="29" t="s">
        <v>104</v>
      </c>
      <c r="J31" s="29">
        <v>473</v>
      </c>
      <c r="K31" s="29" t="s">
        <v>104</v>
      </c>
      <c r="L31" s="29">
        <v>473</v>
      </c>
      <c r="M31" s="29">
        <v>212</v>
      </c>
      <c r="N31" s="29" t="s">
        <v>104</v>
      </c>
      <c r="O31" s="29">
        <v>212</v>
      </c>
      <c r="P31" s="29">
        <v>2306</v>
      </c>
      <c r="Q31" s="29" t="s">
        <v>104</v>
      </c>
      <c r="R31" s="29">
        <v>83</v>
      </c>
      <c r="S31" s="29">
        <v>268</v>
      </c>
      <c r="T31" s="29">
        <v>20</v>
      </c>
      <c r="U31" s="29">
        <v>371</v>
      </c>
      <c r="V31" s="29" t="s">
        <v>104</v>
      </c>
      <c r="W31" s="29">
        <v>11</v>
      </c>
      <c r="X31" s="29" t="s">
        <v>104</v>
      </c>
      <c r="Y31" s="29">
        <v>11</v>
      </c>
      <c r="Z31" s="29" t="s">
        <v>104</v>
      </c>
      <c r="AA31" s="29">
        <v>11</v>
      </c>
      <c r="AB31" s="29">
        <v>0</v>
      </c>
      <c r="AC31" s="29" t="s">
        <v>104</v>
      </c>
      <c r="AD31" s="29">
        <v>0</v>
      </c>
      <c r="AE31" s="29">
        <v>382</v>
      </c>
      <c r="AF31" s="29" t="s">
        <v>104</v>
      </c>
      <c r="AG31" s="29">
        <v>379</v>
      </c>
      <c r="AH31" s="29">
        <v>1379</v>
      </c>
      <c r="AI31" s="29">
        <v>234</v>
      </c>
      <c r="AJ31" s="29">
        <v>1992</v>
      </c>
      <c r="AK31" s="29" t="s">
        <v>104</v>
      </c>
      <c r="AL31" s="29">
        <v>484</v>
      </c>
      <c r="AM31" s="29" t="s">
        <v>104</v>
      </c>
      <c r="AN31" s="29">
        <v>484</v>
      </c>
      <c r="AO31" s="29" t="s">
        <v>104</v>
      </c>
      <c r="AP31" s="29">
        <v>484</v>
      </c>
      <c r="AQ31" s="29">
        <v>212</v>
      </c>
      <c r="AR31" s="29" t="s">
        <v>104</v>
      </c>
      <c r="AS31" s="29">
        <v>212</v>
      </c>
      <c r="AT31" s="29">
        <v>2688</v>
      </c>
      <c r="AU31" s="31" t="s">
        <v>104</v>
      </c>
      <c r="AV31" s="31">
        <v>78.100263852242747</v>
      </c>
      <c r="AW31" s="31">
        <v>80.565627266134882</v>
      </c>
      <c r="AX31" s="31">
        <v>91.452991452991455</v>
      </c>
      <c r="AY31" s="31">
        <v>81.375502008032129</v>
      </c>
      <c r="AZ31" s="31" t="s">
        <v>104</v>
      </c>
      <c r="BA31" s="31">
        <v>97.727272727272734</v>
      </c>
      <c r="BB31" s="31" t="s">
        <v>104</v>
      </c>
      <c r="BC31" s="31">
        <v>97.727272727272734</v>
      </c>
      <c r="BD31" s="31" t="s">
        <v>104</v>
      </c>
      <c r="BE31" s="31">
        <v>97.727272727272734</v>
      </c>
      <c r="BF31" s="31">
        <v>100</v>
      </c>
      <c r="BG31" s="31" t="s">
        <v>104</v>
      </c>
      <c r="BH31" s="31">
        <v>100</v>
      </c>
      <c r="BI31" s="31">
        <v>85.788690476190482</v>
      </c>
      <c r="BJ31" s="31" t="s">
        <v>104</v>
      </c>
      <c r="BK31" s="31">
        <v>21.899736147757256</v>
      </c>
      <c r="BL31" s="31">
        <v>19.434372733865118</v>
      </c>
      <c r="BM31" s="31">
        <v>8.5470085470085468</v>
      </c>
      <c r="BN31" s="31">
        <v>18.624497991967871</v>
      </c>
      <c r="BO31" s="31" t="s">
        <v>104</v>
      </c>
      <c r="BP31" s="31">
        <v>2.2727272727272729</v>
      </c>
      <c r="BQ31" s="31" t="s">
        <v>104</v>
      </c>
      <c r="BR31" s="31">
        <v>2.2727272727272729</v>
      </c>
      <c r="BS31" s="31" t="s">
        <v>104</v>
      </c>
      <c r="BT31" s="31">
        <v>2.2727272727272729</v>
      </c>
      <c r="BU31" s="31">
        <v>0</v>
      </c>
      <c r="BV31" s="31" t="s">
        <v>104</v>
      </c>
      <c r="BW31" s="31">
        <v>0</v>
      </c>
      <c r="BX31" s="31">
        <v>14.211309523809524</v>
      </c>
    </row>
    <row r="32" spans="1:76">
      <c r="A32" s="27" t="s">
        <v>35</v>
      </c>
      <c r="B32" s="29">
        <v>13</v>
      </c>
      <c r="C32" s="29" t="s">
        <v>104</v>
      </c>
      <c r="D32" s="29" t="s">
        <v>104</v>
      </c>
      <c r="E32" s="29">
        <v>48</v>
      </c>
      <c r="F32" s="29">
        <v>48</v>
      </c>
      <c r="G32" s="29" t="s">
        <v>104</v>
      </c>
      <c r="H32" s="29" t="s">
        <v>104</v>
      </c>
      <c r="I32" s="29" t="s">
        <v>104</v>
      </c>
      <c r="J32" s="29" t="s">
        <v>104</v>
      </c>
      <c r="K32" s="29">
        <v>254</v>
      </c>
      <c r="L32" s="29">
        <v>254</v>
      </c>
      <c r="M32" s="29">
        <v>970</v>
      </c>
      <c r="N32" s="29" t="s">
        <v>104</v>
      </c>
      <c r="O32" s="29">
        <v>970</v>
      </c>
      <c r="P32" s="29">
        <v>1285</v>
      </c>
      <c r="Q32" s="29">
        <v>1</v>
      </c>
      <c r="R32" s="29" t="s">
        <v>104</v>
      </c>
      <c r="S32" s="29" t="s">
        <v>104</v>
      </c>
      <c r="T32" s="29">
        <v>0</v>
      </c>
      <c r="U32" s="29">
        <v>0</v>
      </c>
      <c r="V32" s="29" t="s">
        <v>104</v>
      </c>
      <c r="W32" s="29" t="s">
        <v>104</v>
      </c>
      <c r="X32" s="29" t="s">
        <v>104</v>
      </c>
      <c r="Y32" s="29" t="s">
        <v>104</v>
      </c>
      <c r="Z32" s="29">
        <v>20</v>
      </c>
      <c r="AA32" s="29">
        <v>20</v>
      </c>
      <c r="AB32" s="29">
        <v>9</v>
      </c>
      <c r="AC32" s="29" t="s">
        <v>104</v>
      </c>
      <c r="AD32" s="29">
        <v>9</v>
      </c>
      <c r="AE32" s="29">
        <v>30</v>
      </c>
      <c r="AF32" s="29">
        <v>14</v>
      </c>
      <c r="AG32" s="29" t="s">
        <v>104</v>
      </c>
      <c r="AH32" s="29" t="s">
        <v>104</v>
      </c>
      <c r="AI32" s="29">
        <v>48</v>
      </c>
      <c r="AJ32" s="29">
        <v>48</v>
      </c>
      <c r="AK32" s="29" t="s">
        <v>104</v>
      </c>
      <c r="AL32" s="29" t="s">
        <v>104</v>
      </c>
      <c r="AM32" s="29" t="s">
        <v>104</v>
      </c>
      <c r="AN32" s="29" t="s">
        <v>104</v>
      </c>
      <c r="AO32" s="29">
        <v>274</v>
      </c>
      <c r="AP32" s="29">
        <v>274</v>
      </c>
      <c r="AQ32" s="29">
        <v>979</v>
      </c>
      <c r="AR32" s="29" t="s">
        <v>104</v>
      </c>
      <c r="AS32" s="29">
        <v>979</v>
      </c>
      <c r="AT32" s="29">
        <v>1315</v>
      </c>
      <c r="AU32" s="31">
        <v>92.857142857142861</v>
      </c>
      <c r="AV32" s="31" t="s">
        <v>104</v>
      </c>
      <c r="AW32" s="31" t="s">
        <v>104</v>
      </c>
      <c r="AX32" s="31">
        <v>100</v>
      </c>
      <c r="AY32" s="31">
        <v>100</v>
      </c>
      <c r="AZ32" s="31" t="s">
        <v>104</v>
      </c>
      <c r="BA32" s="31" t="s">
        <v>104</v>
      </c>
      <c r="BB32" s="31" t="s">
        <v>104</v>
      </c>
      <c r="BC32" s="31" t="s">
        <v>104</v>
      </c>
      <c r="BD32" s="31">
        <v>92.700729927007302</v>
      </c>
      <c r="BE32" s="31">
        <v>92.700729927007302</v>
      </c>
      <c r="BF32" s="31">
        <v>99.080694586312575</v>
      </c>
      <c r="BG32" s="31" t="s">
        <v>104</v>
      </c>
      <c r="BH32" s="31">
        <v>99.080694586312575</v>
      </c>
      <c r="BI32" s="31">
        <v>97.718631178707227</v>
      </c>
      <c r="BJ32" s="31">
        <v>7.1428571428571423</v>
      </c>
      <c r="BK32" s="31" t="s">
        <v>104</v>
      </c>
      <c r="BL32" s="31" t="s">
        <v>104</v>
      </c>
      <c r="BM32" s="31">
        <v>0</v>
      </c>
      <c r="BN32" s="31">
        <v>0</v>
      </c>
      <c r="BO32" s="31" t="s">
        <v>104</v>
      </c>
      <c r="BP32" s="31" t="s">
        <v>104</v>
      </c>
      <c r="BQ32" s="31" t="s">
        <v>104</v>
      </c>
      <c r="BR32" s="31" t="s">
        <v>104</v>
      </c>
      <c r="BS32" s="31">
        <v>7.2992700729926998</v>
      </c>
      <c r="BT32" s="31">
        <v>7.2992700729926998</v>
      </c>
      <c r="BU32" s="31">
        <v>0.91930541368743612</v>
      </c>
      <c r="BV32" s="31" t="s">
        <v>104</v>
      </c>
      <c r="BW32" s="31">
        <v>0.91930541368743612</v>
      </c>
      <c r="BX32" s="31">
        <v>2.2813688212927756</v>
      </c>
    </row>
    <row r="33" spans="1:76">
      <c r="A33" s="27" t="s">
        <v>36</v>
      </c>
      <c r="B33" s="29">
        <v>156</v>
      </c>
      <c r="C33" s="29">
        <v>705</v>
      </c>
      <c r="D33" s="29">
        <v>781</v>
      </c>
      <c r="E33" s="29" t="s">
        <v>104</v>
      </c>
      <c r="F33" s="29">
        <v>1486</v>
      </c>
      <c r="G33" s="29" t="s">
        <v>104</v>
      </c>
      <c r="H33" s="29" t="s">
        <v>104</v>
      </c>
      <c r="I33" s="29" t="s">
        <v>104</v>
      </c>
      <c r="J33" s="29" t="s">
        <v>104</v>
      </c>
      <c r="K33" s="29">
        <v>1331</v>
      </c>
      <c r="L33" s="29">
        <v>1331</v>
      </c>
      <c r="M33" s="29">
        <v>4202</v>
      </c>
      <c r="N33" s="29" t="s">
        <v>104</v>
      </c>
      <c r="O33" s="29">
        <v>4202</v>
      </c>
      <c r="P33" s="29">
        <v>7175</v>
      </c>
      <c r="Q33" s="29">
        <v>4</v>
      </c>
      <c r="R33" s="29">
        <v>0</v>
      </c>
      <c r="S33" s="29">
        <v>108</v>
      </c>
      <c r="T33" s="29" t="s">
        <v>104</v>
      </c>
      <c r="U33" s="29">
        <v>108</v>
      </c>
      <c r="V33" s="29" t="s">
        <v>104</v>
      </c>
      <c r="W33" s="29" t="s">
        <v>104</v>
      </c>
      <c r="X33" s="29" t="s">
        <v>104</v>
      </c>
      <c r="Y33" s="29" t="s">
        <v>104</v>
      </c>
      <c r="Z33" s="29">
        <v>185</v>
      </c>
      <c r="AA33" s="29">
        <v>185</v>
      </c>
      <c r="AB33" s="29">
        <v>113</v>
      </c>
      <c r="AC33" s="29" t="s">
        <v>104</v>
      </c>
      <c r="AD33" s="29">
        <v>113</v>
      </c>
      <c r="AE33" s="29">
        <v>410</v>
      </c>
      <c r="AF33" s="29">
        <v>160</v>
      </c>
      <c r="AG33" s="29">
        <v>705</v>
      </c>
      <c r="AH33" s="29">
        <v>889</v>
      </c>
      <c r="AI33" s="29" t="s">
        <v>104</v>
      </c>
      <c r="AJ33" s="29">
        <v>1594</v>
      </c>
      <c r="AK33" s="29" t="s">
        <v>104</v>
      </c>
      <c r="AL33" s="29" t="s">
        <v>104</v>
      </c>
      <c r="AM33" s="29" t="s">
        <v>104</v>
      </c>
      <c r="AN33" s="29" t="s">
        <v>104</v>
      </c>
      <c r="AO33" s="29">
        <v>1516</v>
      </c>
      <c r="AP33" s="29">
        <v>1516</v>
      </c>
      <c r="AQ33" s="29">
        <v>4315</v>
      </c>
      <c r="AR33" s="29" t="s">
        <v>104</v>
      </c>
      <c r="AS33" s="29">
        <v>4315</v>
      </c>
      <c r="AT33" s="29">
        <v>7585</v>
      </c>
      <c r="AU33" s="31">
        <v>97.5</v>
      </c>
      <c r="AV33" s="31">
        <v>100</v>
      </c>
      <c r="AW33" s="31">
        <v>87.851518560179969</v>
      </c>
      <c r="AX33" s="31" t="s">
        <v>104</v>
      </c>
      <c r="AY33" s="31">
        <v>93.2245922208281</v>
      </c>
      <c r="AZ33" s="31" t="s">
        <v>104</v>
      </c>
      <c r="BA33" s="31" t="s">
        <v>104</v>
      </c>
      <c r="BB33" s="31" t="s">
        <v>104</v>
      </c>
      <c r="BC33" s="31" t="s">
        <v>104</v>
      </c>
      <c r="BD33" s="31">
        <v>87.796833773087073</v>
      </c>
      <c r="BE33" s="31">
        <v>87.796833773087073</v>
      </c>
      <c r="BF33" s="31">
        <v>97.381228273464657</v>
      </c>
      <c r="BG33" s="31" t="s">
        <v>104</v>
      </c>
      <c r="BH33" s="31">
        <v>97.381228273464657</v>
      </c>
      <c r="BI33" s="31">
        <v>94.594594594594597</v>
      </c>
      <c r="BJ33" s="31">
        <v>2.5</v>
      </c>
      <c r="BK33" s="31">
        <v>0</v>
      </c>
      <c r="BL33" s="31">
        <v>12.148481439820022</v>
      </c>
      <c r="BM33" s="31" t="s">
        <v>104</v>
      </c>
      <c r="BN33" s="31">
        <v>6.7754077791718954</v>
      </c>
      <c r="BO33" s="31" t="s">
        <v>104</v>
      </c>
      <c r="BP33" s="31" t="s">
        <v>104</v>
      </c>
      <c r="BQ33" s="31" t="s">
        <v>104</v>
      </c>
      <c r="BR33" s="31" t="s">
        <v>104</v>
      </c>
      <c r="BS33" s="31">
        <v>12.203166226912929</v>
      </c>
      <c r="BT33" s="31">
        <v>12.203166226912929</v>
      </c>
      <c r="BU33" s="31">
        <v>2.6187717265353418</v>
      </c>
      <c r="BV33" s="31" t="s">
        <v>104</v>
      </c>
      <c r="BW33" s="31">
        <v>2.6187717265353418</v>
      </c>
      <c r="BX33" s="31">
        <v>5.4054054054054053</v>
      </c>
    </row>
    <row r="34" spans="1:76">
      <c r="A34" s="27" t="s">
        <v>37</v>
      </c>
      <c r="B34" s="29" t="s">
        <v>104</v>
      </c>
      <c r="C34" s="29" t="s">
        <v>104</v>
      </c>
      <c r="D34" s="29">
        <v>734</v>
      </c>
      <c r="E34" s="29" t="s">
        <v>104</v>
      </c>
      <c r="F34" s="29">
        <v>734</v>
      </c>
      <c r="G34" s="29" t="s">
        <v>104</v>
      </c>
      <c r="H34" s="29" t="s">
        <v>104</v>
      </c>
      <c r="I34" s="29" t="s">
        <v>104</v>
      </c>
      <c r="J34" s="29" t="s">
        <v>104</v>
      </c>
      <c r="K34" s="29" t="s">
        <v>104</v>
      </c>
      <c r="L34" s="29" t="s">
        <v>104</v>
      </c>
      <c r="M34" s="29">
        <v>189</v>
      </c>
      <c r="N34" s="29" t="s">
        <v>104</v>
      </c>
      <c r="O34" s="29">
        <v>189</v>
      </c>
      <c r="P34" s="29">
        <v>923</v>
      </c>
      <c r="Q34" s="29" t="s">
        <v>104</v>
      </c>
      <c r="R34" s="29" t="s">
        <v>104</v>
      </c>
      <c r="S34" s="29">
        <v>42</v>
      </c>
      <c r="T34" s="29" t="s">
        <v>104</v>
      </c>
      <c r="U34" s="29">
        <v>42</v>
      </c>
      <c r="V34" s="29" t="s">
        <v>104</v>
      </c>
      <c r="W34" s="29" t="s">
        <v>104</v>
      </c>
      <c r="X34" s="29" t="s">
        <v>104</v>
      </c>
      <c r="Y34" s="29" t="s">
        <v>104</v>
      </c>
      <c r="Z34" s="29" t="s">
        <v>104</v>
      </c>
      <c r="AA34" s="29">
        <v>0</v>
      </c>
      <c r="AB34" s="29">
        <v>30</v>
      </c>
      <c r="AC34" s="29" t="s">
        <v>104</v>
      </c>
      <c r="AD34" s="29">
        <v>30</v>
      </c>
      <c r="AE34" s="29">
        <v>72</v>
      </c>
      <c r="AF34" s="29" t="s">
        <v>104</v>
      </c>
      <c r="AG34" s="29" t="s">
        <v>104</v>
      </c>
      <c r="AH34" s="29">
        <v>776</v>
      </c>
      <c r="AI34" s="29" t="s">
        <v>104</v>
      </c>
      <c r="AJ34" s="29">
        <v>776</v>
      </c>
      <c r="AK34" s="29" t="s">
        <v>104</v>
      </c>
      <c r="AL34" s="29" t="s">
        <v>104</v>
      </c>
      <c r="AM34" s="29" t="s">
        <v>104</v>
      </c>
      <c r="AN34" s="29" t="s">
        <v>104</v>
      </c>
      <c r="AO34" s="29" t="s">
        <v>104</v>
      </c>
      <c r="AP34" s="29">
        <v>0</v>
      </c>
      <c r="AQ34" s="29">
        <v>219</v>
      </c>
      <c r="AR34" s="29" t="s">
        <v>104</v>
      </c>
      <c r="AS34" s="29">
        <v>219</v>
      </c>
      <c r="AT34" s="29">
        <v>995</v>
      </c>
      <c r="AU34" s="31" t="s">
        <v>104</v>
      </c>
      <c r="AV34" s="31" t="s">
        <v>104</v>
      </c>
      <c r="AW34" s="31">
        <v>94.587628865979383</v>
      </c>
      <c r="AX34" s="31" t="s">
        <v>104</v>
      </c>
      <c r="AY34" s="31">
        <v>94.587628865979383</v>
      </c>
      <c r="AZ34" s="31" t="s">
        <v>104</v>
      </c>
      <c r="BA34" s="31" t="s">
        <v>104</v>
      </c>
      <c r="BB34" s="31" t="s">
        <v>104</v>
      </c>
      <c r="BC34" s="31" t="s">
        <v>104</v>
      </c>
      <c r="BD34" s="31" t="s">
        <v>104</v>
      </c>
      <c r="BE34" s="31" t="s">
        <v>104</v>
      </c>
      <c r="BF34" s="31">
        <v>86.301369863013704</v>
      </c>
      <c r="BG34" s="31" t="s">
        <v>104</v>
      </c>
      <c r="BH34" s="31">
        <v>86.301369863013704</v>
      </c>
      <c r="BI34" s="31">
        <v>92.763819095477388</v>
      </c>
      <c r="BJ34" s="31" t="s">
        <v>104</v>
      </c>
      <c r="BK34" s="31" t="s">
        <v>104</v>
      </c>
      <c r="BL34" s="31">
        <v>5.4123711340206189</v>
      </c>
      <c r="BM34" s="31" t="s">
        <v>104</v>
      </c>
      <c r="BN34" s="31">
        <v>5.4123711340206189</v>
      </c>
      <c r="BO34" s="31" t="s">
        <v>104</v>
      </c>
      <c r="BP34" s="31" t="s">
        <v>104</v>
      </c>
      <c r="BQ34" s="31" t="s">
        <v>104</v>
      </c>
      <c r="BR34" s="31" t="s">
        <v>104</v>
      </c>
      <c r="BS34" s="31" t="s">
        <v>104</v>
      </c>
      <c r="BT34" s="31" t="s">
        <v>104</v>
      </c>
      <c r="BU34" s="31">
        <v>13.698630136986301</v>
      </c>
      <c r="BV34" s="31" t="s">
        <v>104</v>
      </c>
      <c r="BW34" s="31">
        <v>13.698630136986301</v>
      </c>
      <c r="BX34" s="31">
        <v>7.2361809045226124</v>
      </c>
    </row>
    <row r="35" spans="1:76">
      <c r="A35" s="27" t="s">
        <v>38</v>
      </c>
      <c r="B35" s="29" t="s">
        <v>104</v>
      </c>
      <c r="C35" s="29">
        <v>428</v>
      </c>
      <c r="D35" s="29">
        <v>438</v>
      </c>
      <c r="E35" s="29">
        <v>111</v>
      </c>
      <c r="F35" s="29">
        <v>977</v>
      </c>
      <c r="G35" s="29" t="s">
        <v>104</v>
      </c>
      <c r="H35" s="29">
        <v>779</v>
      </c>
      <c r="I35" s="29" t="s">
        <v>104</v>
      </c>
      <c r="J35" s="29">
        <v>779</v>
      </c>
      <c r="K35" s="29" t="s">
        <v>104</v>
      </c>
      <c r="L35" s="29">
        <v>779</v>
      </c>
      <c r="M35" s="29">
        <v>1056</v>
      </c>
      <c r="N35" s="29" t="s">
        <v>104</v>
      </c>
      <c r="O35" s="29">
        <v>1056</v>
      </c>
      <c r="P35" s="29">
        <v>2812</v>
      </c>
      <c r="Q35" s="29" t="s">
        <v>104</v>
      </c>
      <c r="R35" s="29">
        <v>90</v>
      </c>
      <c r="S35" s="29">
        <v>46</v>
      </c>
      <c r="T35" s="29">
        <v>19</v>
      </c>
      <c r="U35" s="29">
        <v>155</v>
      </c>
      <c r="V35" s="29" t="s">
        <v>104</v>
      </c>
      <c r="W35" s="29">
        <v>189</v>
      </c>
      <c r="X35" s="29" t="s">
        <v>104</v>
      </c>
      <c r="Y35" s="29">
        <v>189</v>
      </c>
      <c r="Z35" s="29" t="s">
        <v>104</v>
      </c>
      <c r="AA35" s="29">
        <v>189</v>
      </c>
      <c r="AB35" s="29">
        <v>14</v>
      </c>
      <c r="AC35" s="29" t="s">
        <v>104</v>
      </c>
      <c r="AD35" s="29">
        <v>14</v>
      </c>
      <c r="AE35" s="29">
        <v>358</v>
      </c>
      <c r="AF35" s="29" t="s">
        <v>104</v>
      </c>
      <c r="AG35" s="29">
        <v>518</v>
      </c>
      <c r="AH35" s="29">
        <v>484</v>
      </c>
      <c r="AI35" s="29">
        <v>130</v>
      </c>
      <c r="AJ35" s="29">
        <v>1132</v>
      </c>
      <c r="AK35" s="29" t="s">
        <v>104</v>
      </c>
      <c r="AL35" s="29">
        <v>968</v>
      </c>
      <c r="AM35" s="29" t="s">
        <v>104</v>
      </c>
      <c r="AN35" s="29">
        <v>968</v>
      </c>
      <c r="AO35" s="29" t="s">
        <v>104</v>
      </c>
      <c r="AP35" s="29">
        <v>968</v>
      </c>
      <c r="AQ35" s="29">
        <v>1070</v>
      </c>
      <c r="AR35" s="29" t="s">
        <v>104</v>
      </c>
      <c r="AS35" s="29">
        <v>1070</v>
      </c>
      <c r="AT35" s="29">
        <v>3170</v>
      </c>
      <c r="AU35" s="31" t="s">
        <v>104</v>
      </c>
      <c r="AV35" s="31">
        <v>82.625482625482633</v>
      </c>
      <c r="AW35" s="31">
        <v>90.495867768595033</v>
      </c>
      <c r="AX35" s="31">
        <v>85.384615384615387</v>
      </c>
      <c r="AY35" s="31">
        <v>86.307420494699656</v>
      </c>
      <c r="AZ35" s="31" t="s">
        <v>104</v>
      </c>
      <c r="BA35" s="31">
        <v>80.475206611570243</v>
      </c>
      <c r="BB35" s="31" t="s">
        <v>104</v>
      </c>
      <c r="BC35" s="31">
        <v>80.475206611570243</v>
      </c>
      <c r="BD35" s="31" t="s">
        <v>104</v>
      </c>
      <c r="BE35" s="31">
        <v>80.475206611570243</v>
      </c>
      <c r="BF35" s="31">
        <v>98.691588785046719</v>
      </c>
      <c r="BG35" s="31" t="s">
        <v>104</v>
      </c>
      <c r="BH35" s="31">
        <v>98.691588785046719</v>
      </c>
      <c r="BI35" s="31">
        <v>88.706624605678229</v>
      </c>
      <c r="BJ35" s="31" t="s">
        <v>104</v>
      </c>
      <c r="BK35" s="31">
        <v>17.374517374517374</v>
      </c>
      <c r="BL35" s="31">
        <v>9.5041322314049594</v>
      </c>
      <c r="BM35" s="31">
        <v>14.615384615384617</v>
      </c>
      <c r="BN35" s="31">
        <v>13.692579505300353</v>
      </c>
      <c r="BO35" s="31" t="s">
        <v>104</v>
      </c>
      <c r="BP35" s="31">
        <v>19.52479338842975</v>
      </c>
      <c r="BQ35" s="31" t="s">
        <v>104</v>
      </c>
      <c r="BR35" s="31">
        <v>19.52479338842975</v>
      </c>
      <c r="BS35" s="31" t="s">
        <v>104</v>
      </c>
      <c r="BT35" s="31">
        <v>19.52479338842975</v>
      </c>
      <c r="BU35" s="31">
        <v>1.3084112149532712</v>
      </c>
      <c r="BV35" s="31" t="s">
        <v>104</v>
      </c>
      <c r="BW35" s="31">
        <v>1.3084112149532712</v>
      </c>
      <c r="BX35" s="31">
        <v>11.293375394321767</v>
      </c>
    </row>
    <row r="36" spans="1:76">
      <c r="A36" s="27" t="s">
        <v>39</v>
      </c>
      <c r="B36" s="29" t="s">
        <v>104</v>
      </c>
      <c r="C36" s="29">
        <v>560</v>
      </c>
      <c r="D36" s="29" t="s">
        <v>104</v>
      </c>
      <c r="E36" s="29">
        <v>41</v>
      </c>
      <c r="F36" s="29">
        <v>601</v>
      </c>
      <c r="G36" s="29" t="s">
        <v>104</v>
      </c>
      <c r="H36" s="29" t="s">
        <v>104</v>
      </c>
      <c r="I36" s="29" t="s">
        <v>104</v>
      </c>
      <c r="J36" s="29" t="s">
        <v>104</v>
      </c>
      <c r="K36" s="29">
        <v>316</v>
      </c>
      <c r="L36" s="29">
        <v>316</v>
      </c>
      <c r="M36" s="29">
        <v>2048</v>
      </c>
      <c r="N36" s="29" t="s">
        <v>104</v>
      </c>
      <c r="O36" s="29">
        <v>2048</v>
      </c>
      <c r="P36" s="29">
        <v>2965</v>
      </c>
      <c r="Q36" s="29" t="s">
        <v>104</v>
      </c>
      <c r="R36" s="29">
        <v>133</v>
      </c>
      <c r="S36" s="29" t="s">
        <v>104</v>
      </c>
      <c r="T36" s="29">
        <v>0</v>
      </c>
      <c r="U36" s="29">
        <v>133</v>
      </c>
      <c r="V36" s="29" t="s">
        <v>104</v>
      </c>
      <c r="W36" s="29" t="s">
        <v>104</v>
      </c>
      <c r="X36" s="29" t="s">
        <v>104</v>
      </c>
      <c r="Y36" s="29" t="s">
        <v>104</v>
      </c>
      <c r="Z36" s="29">
        <v>77</v>
      </c>
      <c r="AA36" s="29">
        <v>77</v>
      </c>
      <c r="AB36" s="29">
        <v>109</v>
      </c>
      <c r="AC36" s="29" t="s">
        <v>104</v>
      </c>
      <c r="AD36" s="29">
        <v>109</v>
      </c>
      <c r="AE36" s="29">
        <v>319</v>
      </c>
      <c r="AF36" s="29" t="s">
        <v>104</v>
      </c>
      <c r="AG36" s="29">
        <v>693</v>
      </c>
      <c r="AH36" s="29" t="s">
        <v>104</v>
      </c>
      <c r="AI36" s="29">
        <v>41</v>
      </c>
      <c r="AJ36" s="29">
        <v>734</v>
      </c>
      <c r="AK36" s="29" t="s">
        <v>104</v>
      </c>
      <c r="AL36" s="29" t="s">
        <v>104</v>
      </c>
      <c r="AM36" s="29" t="s">
        <v>104</v>
      </c>
      <c r="AN36" s="29" t="s">
        <v>104</v>
      </c>
      <c r="AO36" s="29">
        <v>393</v>
      </c>
      <c r="AP36" s="29">
        <v>393</v>
      </c>
      <c r="AQ36" s="29">
        <v>2157</v>
      </c>
      <c r="AR36" s="29" t="s">
        <v>104</v>
      </c>
      <c r="AS36" s="29">
        <v>2157</v>
      </c>
      <c r="AT36" s="29">
        <v>3284</v>
      </c>
      <c r="AU36" s="31" t="s">
        <v>104</v>
      </c>
      <c r="AV36" s="31">
        <v>80.808080808080803</v>
      </c>
      <c r="AW36" s="31" t="s">
        <v>104</v>
      </c>
      <c r="AX36" s="31">
        <v>100</v>
      </c>
      <c r="AY36" s="31">
        <v>81.880108991825622</v>
      </c>
      <c r="AZ36" s="31" t="s">
        <v>104</v>
      </c>
      <c r="BA36" s="31" t="s">
        <v>104</v>
      </c>
      <c r="BB36" s="31" t="s">
        <v>104</v>
      </c>
      <c r="BC36" s="31" t="s">
        <v>104</v>
      </c>
      <c r="BD36" s="31">
        <v>80.407124681933837</v>
      </c>
      <c r="BE36" s="31">
        <v>80.407124681933837</v>
      </c>
      <c r="BF36" s="31">
        <v>94.946685210941112</v>
      </c>
      <c r="BG36" s="31" t="s">
        <v>104</v>
      </c>
      <c r="BH36" s="31">
        <v>94.946685210941112</v>
      </c>
      <c r="BI36" s="31">
        <v>90.286236297198542</v>
      </c>
      <c r="BJ36" s="31" t="s">
        <v>104</v>
      </c>
      <c r="BK36" s="31">
        <v>19.19191919191919</v>
      </c>
      <c r="BL36" s="31" t="s">
        <v>104</v>
      </c>
      <c r="BM36" s="31">
        <v>0</v>
      </c>
      <c r="BN36" s="31">
        <v>18.119891008174388</v>
      </c>
      <c r="BO36" s="31" t="s">
        <v>104</v>
      </c>
      <c r="BP36" s="31" t="s">
        <v>104</v>
      </c>
      <c r="BQ36" s="31" t="s">
        <v>104</v>
      </c>
      <c r="BR36" s="31" t="s">
        <v>104</v>
      </c>
      <c r="BS36" s="31">
        <v>19.592875318066159</v>
      </c>
      <c r="BT36" s="31">
        <v>19.592875318066159</v>
      </c>
      <c r="BU36" s="31">
        <v>5.0533147890588781</v>
      </c>
      <c r="BV36" s="31" t="s">
        <v>104</v>
      </c>
      <c r="BW36" s="31">
        <v>5.0533147890588781</v>
      </c>
      <c r="BX36" s="31">
        <v>9.7137637028014616</v>
      </c>
    </row>
    <row r="37" spans="1:76">
      <c r="A37" s="27" t="s">
        <v>40</v>
      </c>
      <c r="B37" s="29">
        <v>58</v>
      </c>
      <c r="C37" s="29">
        <v>273</v>
      </c>
      <c r="D37" s="29">
        <v>3337</v>
      </c>
      <c r="E37" s="29">
        <v>964</v>
      </c>
      <c r="F37" s="29">
        <v>4574</v>
      </c>
      <c r="G37" s="29">
        <v>890</v>
      </c>
      <c r="H37" s="29">
        <v>2604</v>
      </c>
      <c r="I37" s="29">
        <v>27</v>
      </c>
      <c r="J37" s="29">
        <v>3521</v>
      </c>
      <c r="K37" s="29" t="s">
        <v>104</v>
      </c>
      <c r="L37" s="29">
        <v>3521</v>
      </c>
      <c r="M37" s="29">
        <v>3567</v>
      </c>
      <c r="N37" s="29" t="s">
        <v>104</v>
      </c>
      <c r="O37" s="29">
        <v>3567</v>
      </c>
      <c r="P37" s="29">
        <v>11720</v>
      </c>
      <c r="Q37" s="29">
        <v>0</v>
      </c>
      <c r="R37" s="29">
        <v>1</v>
      </c>
      <c r="S37" s="29">
        <v>434</v>
      </c>
      <c r="T37" s="29">
        <v>120</v>
      </c>
      <c r="U37" s="29">
        <v>555</v>
      </c>
      <c r="V37" s="29">
        <v>331</v>
      </c>
      <c r="W37" s="29">
        <v>720</v>
      </c>
      <c r="X37" s="29">
        <v>16</v>
      </c>
      <c r="Y37" s="29">
        <v>1067</v>
      </c>
      <c r="Z37" s="29" t="s">
        <v>104</v>
      </c>
      <c r="AA37" s="29">
        <v>1067</v>
      </c>
      <c r="AB37" s="29">
        <v>266</v>
      </c>
      <c r="AC37" s="29" t="s">
        <v>104</v>
      </c>
      <c r="AD37" s="29">
        <v>266</v>
      </c>
      <c r="AE37" s="29">
        <v>1888</v>
      </c>
      <c r="AF37" s="29">
        <v>58</v>
      </c>
      <c r="AG37" s="29">
        <v>274</v>
      </c>
      <c r="AH37" s="29">
        <v>3771</v>
      </c>
      <c r="AI37" s="29">
        <v>1084</v>
      </c>
      <c r="AJ37" s="29">
        <v>5129</v>
      </c>
      <c r="AK37" s="29">
        <v>1221</v>
      </c>
      <c r="AL37" s="29">
        <v>3324</v>
      </c>
      <c r="AM37" s="29">
        <v>43</v>
      </c>
      <c r="AN37" s="29">
        <v>4588</v>
      </c>
      <c r="AO37" s="29" t="s">
        <v>104</v>
      </c>
      <c r="AP37" s="29">
        <v>4588</v>
      </c>
      <c r="AQ37" s="29">
        <v>3833</v>
      </c>
      <c r="AR37" s="29" t="s">
        <v>104</v>
      </c>
      <c r="AS37" s="29">
        <v>3833</v>
      </c>
      <c r="AT37" s="29">
        <v>13608</v>
      </c>
      <c r="AU37" s="31">
        <v>100</v>
      </c>
      <c r="AV37" s="31">
        <v>99.635036496350367</v>
      </c>
      <c r="AW37" s="31">
        <v>88.491116414744099</v>
      </c>
      <c r="AX37" s="31">
        <v>88.929889298892988</v>
      </c>
      <c r="AY37" s="31">
        <v>89.179177227529735</v>
      </c>
      <c r="AZ37" s="31">
        <v>72.891072891072895</v>
      </c>
      <c r="BA37" s="31">
        <v>78.33935018050542</v>
      </c>
      <c r="BB37" s="31">
        <v>62.790697674418603</v>
      </c>
      <c r="BC37" s="31">
        <v>76.743679163034002</v>
      </c>
      <c r="BD37" s="31" t="s">
        <v>104</v>
      </c>
      <c r="BE37" s="31">
        <v>76.743679163034002</v>
      </c>
      <c r="BF37" s="31">
        <v>93.060266110096535</v>
      </c>
      <c r="BG37" s="31" t="s">
        <v>104</v>
      </c>
      <c r="BH37" s="31">
        <v>93.060266110096535</v>
      </c>
      <c r="BI37" s="31">
        <v>86.125808348030574</v>
      </c>
      <c r="BJ37" s="31">
        <v>0</v>
      </c>
      <c r="BK37" s="31">
        <v>0.36496350364963503</v>
      </c>
      <c r="BL37" s="31">
        <v>11.5088835852559</v>
      </c>
      <c r="BM37" s="31">
        <v>11.07011070110701</v>
      </c>
      <c r="BN37" s="31">
        <v>10.820822772470267</v>
      </c>
      <c r="BO37" s="31">
        <v>27.108927108927112</v>
      </c>
      <c r="BP37" s="31">
        <v>21.660649819494584</v>
      </c>
      <c r="BQ37" s="31">
        <v>37.209302325581397</v>
      </c>
      <c r="BR37" s="31">
        <v>23.256320836965998</v>
      </c>
      <c r="BS37" s="31" t="s">
        <v>104</v>
      </c>
      <c r="BT37" s="31">
        <v>23.256320836965998</v>
      </c>
      <c r="BU37" s="31">
        <v>6.9397338899034695</v>
      </c>
      <c r="BV37" s="31" t="s">
        <v>104</v>
      </c>
      <c r="BW37" s="31">
        <v>6.9397338899034695</v>
      </c>
      <c r="BX37" s="31">
        <v>13.874191651969431</v>
      </c>
    </row>
    <row r="38" spans="1:76">
      <c r="A38" s="27" t="s">
        <v>41</v>
      </c>
      <c r="B38" s="29" t="s">
        <v>104</v>
      </c>
      <c r="C38" s="29">
        <v>171</v>
      </c>
      <c r="D38" s="29">
        <v>957</v>
      </c>
      <c r="E38" s="29">
        <v>77</v>
      </c>
      <c r="F38" s="29">
        <v>1205</v>
      </c>
      <c r="G38" s="29">
        <v>248</v>
      </c>
      <c r="H38" s="29">
        <v>1299</v>
      </c>
      <c r="I38" s="29">
        <v>58</v>
      </c>
      <c r="J38" s="29">
        <v>1605</v>
      </c>
      <c r="K38" s="29">
        <v>402</v>
      </c>
      <c r="L38" s="29">
        <v>2007</v>
      </c>
      <c r="M38" s="29">
        <v>1321</v>
      </c>
      <c r="N38" s="29" t="s">
        <v>104</v>
      </c>
      <c r="O38" s="29">
        <v>1321</v>
      </c>
      <c r="P38" s="29">
        <v>4533</v>
      </c>
      <c r="Q38" s="29" t="s">
        <v>104</v>
      </c>
      <c r="R38" s="29">
        <v>24</v>
      </c>
      <c r="S38" s="29">
        <v>82</v>
      </c>
      <c r="T38" s="29">
        <v>0</v>
      </c>
      <c r="U38" s="29">
        <v>106</v>
      </c>
      <c r="V38" s="29">
        <v>18</v>
      </c>
      <c r="W38" s="29">
        <v>181</v>
      </c>
      <c r="X38" s="29">
        <v>28</v>
      </c>
      <c r="Y38" s="29">
        <v>227</v>
      </c>
      <c r="Z38" s="29">
        <v>51</v>
      </c>
      <c r="AA38" s="29">
        <v>278</v>
      </c>
      <c r="AB38" s="29">
        <v>67</v>
      </c>
      <c r="AC38" s="29" t="s">
        <v>104</v>
      </c>
      <c r="AD38" s="29">
        <v>67</v>
      </c>
      <c r="AE38" s="29">
        <v>451</v>
      </c>
      <c r="AF38" s="29" t="s">
        <v>104</v>
      </c>
      <c r="AG38" s="29">
        <v>195</v>
      </c>
      <c r="AH38" s="29">
        <v>1039</v>
      </c>
      <c r="AI38" s="29">
        <v>77</v>
      </c>
      <c r="AJ38" s="29">
        <v>1311</v>
      </c>
      <c r="AK38" s="29">
        <v>266</v>
      </c>
      <c r="AL38" s="29">
        <v>1480</v>
      </c>
      <c r="AM38" s="29">
        <v>86</v>
      </c>
      <c r="AN38" s="29">
        <v>1832</v>
      </c>
      <c r="AO38" s="29">
        <v>453</v>
      </c>
      <c r="AP38" s="29">
        <v>2285</v>
      </c>
      <c r="AQ38" s="29">
        <v>1388</v>
      </c>
      <c r="AR38" s="29" t="s">
        <v>104</v>
      </c>
      <c r="AS38" s="29">
        <v>1388</v>
      </c>
      <c r="AT38" s="29">
        <v>4984</v>
      </c>
      <c r="AU38" s="31" t="s">
        <v>104</v>
      </c>
      <c r="AV38" s="31">
        <v>87.692307692307693</v>
      </c>
      <c r="AW38" s="31">
        <v>92.107795957651589</v>
      </c>
      <c r="AX38" s="31">
        <v>100</v>
      </c>
      <c r="AY38" s="31">
        <v>91.914569031273842</v>
      </c>
      <c r="AZ38" s="31">
        <v>93.233082706766908</v>
      </c>
      <c r="BA38" s="31">
        <v>87.770270270270274</v>
      </c>
      <c r="BB38" s="31">
        <v>67.441860465116278</v>
      </c>
      <c r="BC38" s="31">
        <v>87.609170305676855</v>
      </c>
      <c r="BD38" s="31">
        <v>88.741721854304629</v>
      </c>
      <c r="BE38" s="31">
        <v>87.833698030634579</v>
      </c>
      <c r="BF38" s="31">
        <v>95.172910662824208</v>
      </c>
      <c r="BG38" s="31" t="s">
        <v>104</v>
      </c>
      <c r="BH38" s="31">
        <v>95.172910662824208</v>
      </c>
      <c r="BI38" s="31">
        <v>90.951043338683789</v>
      </c>
      <c r="BJ38" s="31" t="s">
        <v>104</v>
      </c>
      <c r="BK38" s="31">
        <v>12.307692307692308</v>
      </c>
      <c r="BL38" s="31">
        <v>7.8922040423484123</v>
      </c>
      <c r="BM38" s="31">
        <v>0</v>
      </c>
      <c r="BN38" s="31">
        <v>8.085430968726163</v>
      </c>
      <c r="BO38" s="31">
        <v>6.7669172932330826</v>
      </c>
      <c r="BP38" s="31">
        <v>12.22972972972973</v>
      </c>
      <c r="BQ38" s="31">
        <v>32.558139534883722</v>
      </c>
      <c r="BR38" s="31">
        <v>12.390829694323143</v>
      </c>
      <c r="BS38" s="31">
        <v>11.258278145695364</v>
      </c>
      <c r="BT38" s="31">
        <v>12.166301969365428</v>
      </c>
      <c r="BU38" s="31">
        <v>4.8270893371757921</v>
      </c>
      <c r="BV38" s="31" t="s">
        <v>104</v>
      </c>
      <c r="BW38" s="31">
        <v>4.8270893371757921</v>
      </c>
      <c r="BX38" s="31">
        <v>9.0489566613162129</v>
      </c>
    </row>
    <row r="39" spans="1:76">
      <c r="A39" s="27" t="s">
        <v>42</v>
      </c>
      <c r="B39" s="29">
        <v>15</v>
      </c>
      <c r="C39" s="29">
        <v>364</v>
      </c>
      <c r="D39" s="29" t="s">
        <v>104</v>
      </c>
      <c r="E39" s="29" t="s">
        <v>104</v>
      </c>
      <c r="F39" s="29">
        <v>364</v>
      </c>
      <c r="G39" s="29" t="s">
        <v>104</v>
      </c>
      <c r="H39" s="29" t="s">
        <v>104</v>
      </c>
      <c r="I39" s="29" t="s">
        <v>104</v>
      </c>
      <c r="J39" s="29" t="s">
        <v>104</v>
      </c>
      <c r="K39" s="29" t="s">
        <v>104</v>
      </c>
      <c r="L39" s="29" t="s">
        <v>104</v>
      </c>
      <c r="M39" s="29">
        <v>1832</v>
      </c>
      <c r="N39" s="29" t="s">
        <v>104</v>
      </c>
      <c r="O39" s="29">
        <v>1832</v>
      </c>
      <c r="P39" s="29">
        <v>2211</v>
      </c>
      <c r="Q39" s="29">
        <v>1</v>
      </c>
      <c r="R39" s="29">
        <v>38</v>
      </c>
      <c r="S39" s="29" t="s">
        <v>104</v>
      </c>
      <c r="T39" s="29" t="s">
        <v>104</v>
      </c>
      <c r="U39" s="29">
        <v>38</v>
      </c>
      <c r="V39" s="29" t="s">
        <v>104</v>
      </c>
      <c r="W39" s="29" t="s">
        <v>104</v>
      </c>
      <c r="X39" s="29" t="s">
        <v>104</v>
      </c>
      <c r="Y39" s="29" t="s">
        <v>104</v>
      </c>
      <c r="Z39" s="29" t="s">
        <v>104</v>
      </c>
      <c r="AA39" s="29">
        <v>0</v>
      </c>
      <c r="AB39" s="29">
        <v>5</v>
      </c>
      <c r="AC39" s="29" t="s">
        <v>104</v>
      </c>
      <c r="AD39" s="29">
        <v>5</v>
      </c>
      <c r="AE39" s="29">
        <v>44</v>
      </c>
      <c r="AF39" s="29">
        <v>16</v>
      </c>
      <c r="AG39" s="29">
        <v>402</v>
      </c>
      <c r="AH39" s="29" t="s">
        <v>104</v>
      </c>
      <c r="AI39" s="29" t="s">
        <v>104</v>
      </c>
      <c r="AJ39" s="29">
        <v>402</v>
      </c>
      <c r="AK39" s="29" t="s">
        <v>104</v>
      </c>
      <c r="AL39" s="29" t="s">
        <v>104</v>
      </c>
      <c r="AM39" s="29" t="s">
        <v>104</v>
      </c>
      <c r="AN39" s="29" t="s">
        <v>104</v>
      </c>
      <c r="AO39" s="29" t="s">
        <v>104</v>
      </c>
      <c r="AP39" s="29">
        <v>0</v>
      </c>
      <c r="AQ39" s="29">
        <v>1837</v>
      </c>
      <c r="AR39" s="29" t="s">
        <v>104</v>
      </c>
      <c r="AS39" s="29">
        <v>1837</v>
      </c>
      <c r="AT39" s="29">
        <v>2255</v>
      </c>
      <c r="AU39" s="31">
        <v>93.75</v>
      </c>
      <c r="AV39" s="31">
        <v>90.547263681592042</v>
      </c>
      <c r="AW39" s="31" t="s">
        <v>104</v>
      </c>
      <c r="AX39" s="31" t="s">
        <v>104</v>
      </c>
      <c r="AY39" s="31">
        <v>90.547263681592042</v>
      </c>
      <c r="AZ39" s="31" t="s">
        <v>104</v>
      </c>
      <c r="BA39" s="31" t="s">
        <v>104</v>
      </c>
      <c r="BB39" s="31" t="s">
        <v>104</v>
      </c>
      <c r="BC39" s="31" t="s">
        <v>104</v>
      </c>
      <c r="BD39" s="31" t="s">
        <v>104</v>
      </c>
      <c r="BE39" s="31" t="s">
        <v>104</v>
      </c>
      <c r="BF39" s="31">
        <v>99.727817093086557</v>
      </c>
      <c r="BG39" s="31" t="s">
        <v>104</v>
      </c>
      <c r="BH39" s="31">
        <v>99.727817093086557</v>
      </c>
      <c r="BI39" s="31">
        <v>98.048780487804876</v>
      </c>
      <c r="BJ39" s="31">
        <v>6.25</v>
      </c>
      <c r="BK39" s="31">
        <v>9.4527363184079594</v>
      </c>
      <c r="BL39" s="31" t="s">
        <v>104</v>
      </c>
      <c r="BM39" s="31" t="s">
        <v>104</v>
      </c>
      <c r="BN39" s="31">
        <v>9.4527363184079594</v>
      </c>
      <c r="BO39" s="31" t="s">
        <v>104</v>
      </c>
      <c r="BP39" s="31" t="s">
        <v>104</v>
      </c>
      <c r="BQ39" s="31" t="s">
        <v>104</v>
      </c>
      <c r="BR39" s="31" t="s">
        <v>104</v>
      </c>
      <c r="BS39" s="31" t="s">
        <v>104</v>
      </c>
      <c r="BT39" s="31" t="s">
        <v>104</v>
      </c>
      <c r="BU39" s="31">
        <v>0.27218290691344582</v>
      </c>
      <c r="BV39" s="31" t="s">
        <v>104</v>
      </c>
      <c r="BW39" s="31">
        <v>0.27218290691344582</v>
      </c>
      <c r="BX39" s="31">
        <v>1.9512195121951219</v>
      </c>
    </row>
    <row r="40" spans="1:76">
      <c r="A40" s="27" t="s">
        <v>43</v>
      </c>
      <c r="B40" s="29">
        <v>136</v>
      </c>
      <c r="C40" s="29" t="s">
        <v>104</v>
      </c>
      <c r="D40" s="29">
        <v>1336</v>
      </c>
      <c r="E40" s="29">
        <v>60</v>
      </c>
      <c r="F40" s="29">
        <v>1396</v>
      </c>
      <c r="G40" s="29" t="s">
        <v>104</v>
      </c>
      <c r="H40" s="29" t="s">
        <v>104</v>
      </c>
      <c r="I40" s="29" t="s">
        <v>104</v>
      </c>
      <c r="J40" s="29" t="s">
        <v>104</v>
      </c>
      <c r="K40" s="29">
        <v>371</v>
      </c>
      <c r="L40" s="29">
        <v>371</v>
      </c>
      <c r="M40" s="29">
        <v>4354</v>
      </c>
      <c r="N40" s="29" t="s">
        <v>104</v>
      </c>
      <c r="O40" s="29">
        <v>4354</v>
      </c>
      <c r="P40" s="29">
        <v>6257</v>
      </c>
      <c r="Q40" s="29">
        <v>6</v>
      </c>
      <c r="R40" s="29" t="s">
        <v>104</v>
      </c>
      <c r="S40" s="29">
        <v>32</v>
      </c>
      <c r="T40" s="29">
        <v>0</v>
      </c>
      <c r="U40" s="29">
        <v>32</v>
      </c>
      <c r="V40" s="29" t="s">
        <v>104</v>
      </c>
      <c r="W40" s="29" t="s">
        <v>104</v>
      </c>
      <c r="X40" s="29" t="s">
        <v>104</v>
      </c>
      <c r="Y40" s="29" t="s">
        <v>104</v>
      </c>
      <c r="Z40" s="29">
        <v>23</v>
      </c>
      <c r="AA40" s="29">
        <v>23</v>
      </c>
      <c r="AB40" s="29">
        <v>126</v>
      </c>
      <c r="AC40" s="29" t="s">
        <v>104</v>
      </c>
      <c r="AD40" s="29">
        <v>126</v>
      </c>
      <c r="AE40" s="29">
        <v>187</v>
      </c>
      <c r="AF40" s="29">
        <v>142</v>
      </c>
      <c r="AG40" s="29" t="s">
        <v>104</v>
      </c>
      <c r="AH40" s="29">
        <v>1368</v>
      </c>
      <c r="AI40" s="29">
        <v>60</v>
      </c>
      <c r="AJ40" s="29">
        <v>1428</v>
      </c>
      <c r="AK40" s="29" t="s">
        <v>104</v>
      </c>
      <c r="AL40" s="29" t="s">
        <v>104</v>
      </c>
      <c r="AM40" s="29" t="s">
        <v>104</v>
      </c>
      <c r="AN40" s="29" t="s">
        <v>104</v>
      </c>
      <c r="AO40" s="29">
        <v>394</v>
      </c>
      <c r="AP40" s="29">
        <v>394</v>
      </c>
      <c r="AQ40" s="29">
        <v>4480</v>
      </c>
      <c r="AR40" s="29" t="s">
        <v>104</v>
      </c>
      <c r="AS40" s="29">
        <v>4480</v>
      </c>
      <c r="AT40" s="29">
        <v>6444</v>
      </c>
      <c r="AU40" s="31">
        <v>95.774647887323937</v>
      </c>
      <c r="AV40" s="31" t="s">
        <v>104</v>
      </c>
      <c r="AW40" s="31">
        <v>97.660818713450297</v>
      </c>
      <c r="AX40" s="31">
        <v>100</v>
      </c>
      <c r="AY40" s="31">
        <v>97.759103641456576</v>
      </c>
      <c r="AZ40" s="31" t="s">
        <v>104</v>
      </c>
      <c r="BA40" s="31" t="s">
        <v>104</v>
      </c>
      <c r="BB40" s="31" t="s">
        <v>104</v>
      </c>
      <c r="BC40" s="31" t="s">
        <v>104</v>
      </c>
      <c r="BD40" s="31">
        <v>94.162436548223354</v>
      </c>
      <c r="BE40" s="31">
        <v>94.162436548223354</v>
      </c>
      <c r="BF40" s="31">
        <v>97.1875</v>
      </c>
      <c r="BG40" s="31" t="s">
        <v>104</v>
      </c>
      <c r="BH40" s="31">
        <v>97.1875</v>
      </c>
      <c r="BI40" s="31">
        <v>97.098075729360644</v>
      </c>
      <c r="BJ40" s="31">
        <v>4.225352112676056</v>
      </c>
      <c r="BK40" s="31" t="s">
        <v>104</v>
      </c>
      <c r="BL40" s="31">
        <v>2.3391812865497075</v>
      </c>
      <c r="BM40" s="31">
        <v>0</v>
      </c>
      <c r="BN40" s="31">
        <v>2.2408963585434174</v>
      </c>
      <c r="BO40" s="31" t="s">
        <v>104</v>
      </c>
      <c r="BP40" s="31" t="s">
        <v>104</v>
      </c>
      <c r="BQ40" s="31" t="s">
        <v>104</v>
      </c>
      <c r="BR40" s="31" t="s">
        <v>104</v>
      </c>
      <c r="BS40" s="31">
        <v>5.8375634517766501</v>
      </c>
      <c r="BT40" s="31">
        <v>5.8375634517766501</v>
      </c>
      <c r="BU40" s="31">
        <v>2.8125</v>
      </c>
      <c r="BV40" s="31" t="s">
        <v>104</v>
      </c>
      <c r="BW40" s="31">
        <v>2.8125</v>
      </c>
      <c r="BX40" s="31">
        <v>2.9019242706393547</v>
      </c>
    </row>
    <row r="41" spans="1:76">
      <c r="A41" s="27" t="s">
        <v>44</v>
      </c>
      <c r="B41" s="29">
        <v>5</v>
      </c>
      <c r="C41" s="29">
        <v>887</v>
      </c>
      <c r="D41" s="29">
        <v>678</v>
      </c>
      <c r="E41" s="29">
        <v>499</v>
      </c>
      <c r="F41" s="29">
        <v>2064</v>
      </c>
      <c r="G41" s="29" t="s">
        <v>104</v>
      </c>
      <c r="H41" s="29">
        <v>1002</v>
      </c>
      <c r="I41" s="29">
        <v>99</v>
      </c>
      <c r="J41" s="29">
        <v>1101</v>
      </c>
      <c r="K41" s="29" t="s">
        <v>104</v>
      </c>
      <c r="L41" s="29">
        <v>1101</v>
      </c>
      <c r="M41" s="29">
        <v>1651</v>
      </c>
      <c r="N41" s="29" t="s">
        <v>104</v>
      </c>
      <c r="O41" s="29">
        <v>1651</v>
      </c>
      <c r="P41" s="29">
        <v>4821</v>
      </c>
      <c r="Q41" s="29">
        <v>2</v>
      </c>
      <c r="R41" s="29">
        <v>212</v>
      </c>
      <c r="S41" s="29">
        <v>70</v>
      </c>
      <c r="T41" s="29">
        <v>38</v>
      </c>
      <c r="U41" s="29">
        <v>320</v>
      </c>
      <c r="V41" s="29" t="s">
        <v>104</v>
      </c>
      <c r="W41" s="29">
        <v>235</v>
      </c>
      <c r="X41" s="29">
        <v>0</v>
      </c>
      <c r="Y41" s="29">
        <v>235</v>
      </c>
      <c r="Z41" s="29" t="s">
        <v>104</v>
      </c>
      <c r="AA41" s="29">
        <v>235</v>
      </c>
      <c r="AB41" s="29">
        <v>136</v>
      </c>
      <c r="AC41" s="29" t="s">
        <v>104</v>
      </c>
      <c r="AD41" s="29">
        <v>136</v>
      </c>
      <c r="AE41" s="29">
        <v>693</v>
      </c>
      <c r="AF41" s="29">
        <v>7</v>
      </c>
      <c r="AG41" s="29">
        <v>1099</v>
      </c>
      <c r="AH41" s="29">
        <v>748</v>
      </c>
      <c r="AI41" s="29">
        <v>537</v>
      </c>
      <c r="AJ41" s="29">
        <v>2384</v>
      </c>
      <c r="AK41" s="29" t="s">
        <v>104</v>
      </c>
      <c r="AL41" s="29">
        <v>1237</v>
      </c>
      <c r="AM41" s="29">
        <v>99</v>
      </c>
      <c r="AN41" s="29">
        <v>1336</v>
      </c>
      <c r="AO41" s="29" t="s">
        <v>104</v>
      </c>
      <c r="AP41" s="29">
        <v>1336</v>
      </c>
      <c r="AQ41" s="29">
        <v>1787</v>
      </c>
      <c r="AR41" s="29" t="s">
        <v>104</v>
      </c>
      <c r="AS41" s="29">
        <v>1787</v>
      </c>
      <c r="AT41" s="29">
        <v>5514</v>
      </c>
      <c r="AU41" s="31">
        <v>71.428571428571431</v>
      </c>
      <c r="AV41" s="31">
        <v>80.709736123748868</v>
      </c>
      <c r="AW41" s="31">
        <v>90.641711229946523</v>
      </c>
      <c r="AX41" s="31">
        <v>92.92364990689012</v>
      </c>
      <c r="AY41" s="31">
        <v>86.577181208053688</v>
      </c>
      <c r="AZ41" s="31" t="s">
        <v>104</v>
      </c>
      <c r="BA41" s="31">
        <v>81.002425222312041</v>
      </c>
      <c r="BB41" s="31">
        <v>100</v>
      </c>
      <c r="BC41" s="31">
        <v>82.410179640718567</v>
      </c>
      <c r="BD41" s="31" t="s">
        <v>104</v>
      </c>
      <c r="BE41" s="31">
        <v>82.410179640718567</v>
      </c>
      <c r="BF41" s="31">
        <v>92.389479574706215</v>
      </c>
      <c r="BG41" s="31" t="s">
        <v>104</v>
      </c>
      <c r="BH41" s="31">
        <v>92.389479574706215</v>
      </c>
      <c r="BI41" s="31">
        <v>87.431991294885748</v>
      </c>
      <c r="BJ41" s="31">
        <v>28.571428571428569</v>
      </c>
      <c r="BK41" s="31">
        <v>19.290263876251139</v>
      </c>
      <c r="BL41" s="31">
        <v>9.3582887700534751</v>
      </c>
      <c r="BM41" s="31">
        <v>7.0763500931098688</v>
      </c>
      <c r="BN41" s="31">
        <v>13.422818791946309</v>
      </c>
      <c r="BO41" s="31" t="s">
        <v>104</v>
      </c>
      <c r="BP41" s="31">
        <v>18.997574777687955</v>
      </c>
      <c r="BQ41" s="31">
        <v>0</v>
      </c>
      <c r="BR41" s="31">
        <v>17.58982035928144</v>
      </c>
      <c r="BS41" s="31" t="s">
        <v>104</v>
      </c>
      <c r="BT41" s="31">
        <v>17.58982035928144</v>
      </c>
      <c r="BU41" s="31">
        <v>7.6105204252937888</v>
      </c>
      <c r="BV41" s="31" t="s">
        <v>104</v>
      </c>
      <c r="BW41" s="31">
        <v>7.6105204252937888</v>
      </c>
      <c r="BX41" s="31">
        <v>12.568008705114256</v>
      </c>
    </row>
    <row r="42" spans="1:76">
      <c r="A42" s="27" t="s">
        <v>45</v>
      </c>
      <c r="B42" s="29" t="s">
        <v>104</v>
      </c>
      <c r="C42" s="29">
        <v>920</v>
      </c>
      <c r="D42" s="29">
        <v>246</v>
      </c>
      <c r="E42" s="29">
        <v>108</v>
      </c>
      <c r="F42" s="29">
        <v>1274</v>
      </c>
      <c r="G42" s="29" t="s">
        <v>104</v>
      </c>
      <c r="H42" s="29" t="s">
        <v>104</v>
      </c>
      <c r="I42" s="29" t="s">
        <v>104</v>
      </c>
      <c r="J42" s="29" t="s">
        <v>104</v>
      </c>
      <c r="K42" s="29">
        <v>562</v>
      </c>
      <c r="L42" s="29">
        <v>562</v>
      </c>
      <c r="M42" s="29">
        <v>2555</v>
      </c>
      <c r="N42" s="29" t="s">
        <v>104</v>
      </c>
      <c r="O42" s="29">
        <v>2555</v>
      </c>
      <c r="P42" s="29">
        <v>4391</v>
      </c>
      <c r="Q42" s="29" t="s">
        <v>104</v>
      </c>
      <c r="R42" s="29">
        <v>69</v>
      </c>
      <c r="S42" s="29">
        <v>13</v>
      </c>
      <c r="T42" s="29">
        <v>18</v>
      </c>
      <c r="U42" s="29">
        <v>100</v>
      </c>
      <c r="V42" s="29" t="s">
        <v>104</v>
      </c>
      <c r="W42" s="29" t="s">
        <v>104</v>
      </c>
      <c r="X42" s="29" t="s">
        <v>104</v>
      </c>
      <c r="Y42" s="29" t="s">
        <v>104</v>
      </c>
      <c r="Z42" s="29">
        <v>58</v>
      </c>
      <c r="AA42" s="29">
        <v>58</v>
      </c>
      <c r="AB42" s="29">
        <v>232</v>
      </c>
      <c r="AC42" s="29" t="s">
        <v>104</v>
      </c>
      <c r="AD42" s="29">
        <v>232</v>
      </c>
      <c r="AE42" s="29">
        <v>390</v>
      </c>
      <c r="AF42" s="29" t="s">
        <v>104</v>
      </c>
      <c r="AG42" s="29">
        <v>989</v>
      </c>
      <c r="AH42" s="29">
        <v>259</v>
      </c>
      <c r="AI42" s="29">
        <v>126</v>
      </c>
      <c r="AJ42" s="29">
        <v>1374</v>
      </c>
      <c r="AK42" s="29" t="s">
        <v>104</v>
      </c>
      <c r="AL42" s="29" t="s">
        <v>104</v>
      </c>
      <c r="AM42" s="29" t="s">
        <v>104</v>
      </c>
      <c r="AN42" s="29" t="s">
        <v>104</v>
      </c>
      <c r="AO42" s="29">
        <v>620</v>
      </c>
      <c r="AP42" s="29">
        <v>620</v>
      </c>
      <c r="AQ42" s="29">
        <v>2787</v>
      </c>
      <c r="AR42" s="29" t="s">
        <v>104</v>
      </c>
      <c r="AS42" s="29">
        <v>2787</v>
      </c>
      <c r="AT42" s="29">
        <v>4781</v>
      </c>
      <c r="AU42" s="31" t="s">
        <v>104</v>
      </c>
      <c r="AV42" s="31">
        <v>93.023255813953483</v>
      </c>
      <c r="AW42" s="31">
        <v>94.980694980694977</v>
      </c>
      <c r="AX42" s="31">
        <v>85.714285714285708</v>
      </c>
      <c r="AY42" s="31">
        <v>92.721979621542943</v>
      </c>
      <c r="AZ42" s="31" t="s">
        <v>104</v>
      </c>
      <c r="BA42" s="31" t="s">
        <v>104</v>
      </c>
      <c r="BB42" s="31" t="s">
        <v>104</v>
      </c>
      <c r="BC42" s="31" t="s">
        <v>104</v>
      </c>
      <c r="BD42" s="31">
        <v>90.645161290322591</v>
      </c>
      <c r="BE42" s="31">
        <v>90.645161290322591</v>
      </c>
      <c r="BF42" s="31">
        <v>91.675636885540001</v>
      </c>
      <c r="BG42" s="31" t="s">
        <v>104</v>
      </c>
      <c r="BH42" s="31">
        <v>91.675636885540001</v>
      </c>
      <c r="BI42" s="31">
        <v>91.842710729972808</v>
      </c>
      <c r="BJ42" s="31" t="s">
        <v>104</v>
      </c>
      <c r="BK42" s="31">
        <v>6.9767441860465116</v>
      </c>
      <c r="BL42" s="31">
        <v>5.019305019305019</v>
      </c>
      <c r="BM42" s="31">
        <v>14.285714285714285</v>
      </c>
      <c r="BN42" s="31">
        <v>7.2780203784570592</v>
      </c>
      <c r="BO42" s="31" t="s">
        <v>104</v>
      </c>
      <c r="BP42" s="31" t="s">
        <v>104</v>
      </c>
      <c r="BQ42" s="31" t="s">
        <v>104</v>
      </c>
      <c r="BR42" s="31" t="s">
        <v>104</v>
      </c>
      <c r="BS42" s="31">
        <v>9.3548387096774199</v>
      </c>
      <c r="BT42" s="31">
        <v>9.3548387096774199</v>
      </c>
      <c r="BU42" s="31">
        <v>8.3243631144599934</v>
      </c>
      <c r="BV42" s="31" t="s">
        <v>104</v>
      </c>
      <c r="BW42" s="31">
        <v>8.3243631144599934</v>
      </c>
      <c r="BX42" s="31">
        <v>8.1572892700271904</v>
      </c>
    </row>
    <row r="43" spans="1:76">
      <c r="A43" s="27" t="s">
        <v>46</v>
      </c>
      <c r="B43" s="29">
        <v>12</v>
      </c>
      <c r="C43" s="29">
        <v>815</v>
      </c>
      <c r="D43" s="29">
        <v>489</v>
      </c>
      <c r="E43" s="29">
        <v>233</v>
      </c>
      <c r="F43" s="29">
        <v>1537</v>
      </c>
      <c r="G43" s="29" t="s">
        <v>104</v>
      </c>
      <c r="H43" s="29">
        <v>934</v>
      </c>
      <c r="I43" s="29" t="s">
        <v>104</v>
      </c>
      <c r="J43" s="29">
        <v>934</v>
      </c>
      <c r="K43" s="29">
        <v>584</v>
      </c>
      <c r="L43" s="29">
        <v>1518</v>
      </c>
      <c r="M43" s="29">
        <v>3660</v>
      </c>
      <c r="N43" s="29" t="s">
        <v>104</v>
      </c>
      <c r="O43" s="29">
        <v>3660</v>
      </c>
      <c r="P43" s="29">
        <v>6727</v>
      </c>
      <c r="Q43" s="29">
        <v>0</v>
      </c>
      <c r="R43" s="29">
        <v>110</v>
      </c>
      <c r="S43" s="29">
        <v>43</v>
      </c>
      <c r="T43" s="29">
        <v>6</v>
      </c>
      <c r="U43" s="29">
        <v>159</v>
      </c>
      <c r="V43" s="29" t="s">
        <v>104</v>
      </c>
      <c r="W43" s="29">
        <v>313</v>
      </c>
      <c r="X43" s="29" t="s">
        <v>104</v>
      </c>
      <c r="Y43" s="29">
        <v>313</v>
      </c>
      <c r="Z43" s="29">
        <v>113</v>
      </c>
      <c r="AA43" s="29">
        <v>426</v>
      </c>
      <c r="AB43" s="29">
        <v>249</v>
      </c>
      <c r="AC43" s="29" t="s">
        <v>104</v>
      </c>
      <c r="AD43" s="29">
        <v>249</v>
      </c>
      <c r="AE43" s="29">
        <v>834</v>
      </c>
      <c r="AF43" s="29">
        <v>12</v>
      </c>
      <c r="AG43" s="29">
        <v>925</v>
      </c>
      <c r="AH43" s="29">
        <v>532</v>
      </c>
      <c r="AI43" s="29">
        <v>239</v>
      </c>
      <c r="AJ43" s="29">
        <v>1696</v>
      </c>
      <c r="AK43" s="29" t="s">
        <v>104</v>
      </c>
      <c r="AL43" s="29">
        <v>1247</v>
      </c>
      <c r="AM43" s="29" t="s">
        <v>104</v>
      </c>
      <c r="AN43" s="29">
        <v>1247</v>
      </c>
      <c r="AO43" s="29">
        <v>697</v>
      </c>
      <c r="AP43" s="29">
        <v>1944</v>
      </c>
      <c r="AQ43" s="29">
        <v>3909</v>
      </c>
      <c r="AR43" s="29" t="s">
        <v>104</v>
      </c>
      <c r="AS43" s="29">
        <v>3909</v>
      </c>
      <c r="AT43" s="29">
        <v>7561</v>
      </c>
      <c r="AU43" s="31">
        <v>100</v>
      </c>
      <c r="AV43" s="31">
        <v>88.108108108108112</v>
      </c>
      <c r="AW43" s="31">
        <v>91.917293233082702</v>
      </c>
      <c r="AX43" s="31">
        <v>97.489539748953973</v>
      </c>
      <c r="AY43" s="31">
        <v>90.625</v>
      </c>
      <c r="AZ43" s="31" t="s">
        <v>104</v>
      </c>
      <c r="BA43" s="31">
        <v>74.899759422614281</v>
      </c>
      <c r="BB43" s="31" t="s">
        <v>104</v>
      </c>
      <c r="BC43" s="31">
        <v>74.899759422614281</v>
      </c>
      <c r="BD43" s="31">
        <v>83.787661406025819</v>
      </c>
      <c r="BE43" s="31">
        <v>78.086419753086417</v>
      </c>
      <c r="BF43" s="31">
        <v>93.630084420567911</v>
      </c>
      <c r="BG43" s="31" t="s">
        <v>104</v>
      </c>
      <c r="BH43" s="31">
        <v>93.630084420567911</v>
      </c>
      <c r="BI43" s="31">
        <v>88.969713000925793</v>
      </c>
      <c r="BJ43" s="31">
        <v>0</v>
      </c>
      <c r="BK43" s="31">
        <v>11.891891891891893</v>
      </c>
      <c r="BL43" s="31">
        <v>8.0827067669172923</v>
      </c>
      <c r="BM43" s="31">
        <v>2.510460251046025</v>
      </c>
      <c r="BN43" s="31">
        <v>9.375</v>
      </c>
      <c r="BO43" s="31" t="s">
        <v>104</v>
      </c>
      <c r="BP43" s="31">
        <v>25.100240577385723</v>
      </c>
      <c r="BQ43" s="31" t="s">
        <v>104</v>
      </c>
      <c r="BR43" s="31">
        <v>25.100240577385723</v>
      </c>
      <c r="BS43" s="31">
        <v>16.212338593974174</v>
      </c>
      <c r="BT43" s="31">
        <v>21.913580246913579</v>
      </c>
      <c r="BU43" s="31">
        <v>6.3699155794320799</v>
      </c>
      <c r="BV43" s="31" t="s">
        <v>104</v>
      </c>
      <c r="BW43" s="31">
        <v>6.3699155794320799</v>
      </c>
      <c r="BX43" s="31">
        <v>11.030286999074196</v>
      </c>
    </row>
    <row r="44" spans="1:76">
      <c r="A44" s="27" t="s">
        <v>47</v>
      </c>
      <c r="B44" s="29" t="s">
        <v>104</v>
      </c>
      <c r="C44" s="29">
        <v>243</v>
      </c>
      <c r="D44" s="29" t="s">
        <v>104</v>
      </c>
      <c r="E44" s="29" t="s">
        <v>104</v>
      </c>
      <c r="F44" s="29">
        <v>243</v>
      </c>
      <c r="G44" s="29" t="s">
        <v>104</v>
      </c>
      <c r="H44" s="29" t="s">
        <v>104</v>
      </c>
      <c r="I44" s="29" t="s">
        <v>104</v>
      </c>
      <c r="J44" s="29" t="s">
        <v>104</v>
      </c>
      <c r="K44" s="29" t="s">
        <v>104</v>
      </c>
      <c r="L44" s="29" t="s">
        <v>104</v>
      </c>
      <c r="M44" s="29">
        <v>141</v>
      </c>
      <c r="N44" s="29" t="s">
        <v>104</v>
      </c>
      <c r="O44" s="29">
        <v>141</v>
      </c>
      <c r="P44" s="29">
        <v>384</v>
      </c>
      <c r="Q44" s="29" t="s">
        <v>104</v>
      </c>
      <c r="R44" s="29">
        <v>1</v>
      </c>
      <c r="S44" s="29" t="s">
        <v>104</v>
      </c>
      <c r="T44" s="29" t="s">
        <v>104</v>
      </c>
      <c r="U44" s="29">
        <v>1</v>
      </c>
      <c r="V44" s="29" t="s">
        <v>104</v>
      </c>
      <c r="W44" s="29" t="s">
        <v>104</v>
      </c>
      <c r="X44" s="29" t="s">
        <v>104</v>
      </c>
      <c r="Y44" s="29" t="s">
        <v>104</v>
      </c>
      <c r="Z44" s="29" t="s">
        <v>104</v>
      </c>
      <c r="AA44" s="29">
        <v>0</v>
      </c>
      <c r="AB44" s="29">
        <v>4</v>
      </c>
      <c r="AC44" s="29" t="s">
        <v>104</v>
      </c>
      <c r="AD44" s="29">
        <v>4</v>
      </c>
      <c r="AE44" s="29">
        <v>5</v>
      </c>
      <c r="AF44" s="29" t="s">
        <v>104</v>
      </c>
      <c r="AG44" s="29">
        <v>244</v>
      </c>
      <c r="AH44" s="29" t="s">
        <v>104</v>
      </c>
      <c r="AI44" s="29" t="s">
        <v>104</v>
      </c>
      <c r="AJ44" s="29">
        <v>244</v>
      </c>
      <c r="AK44" s="29" t="s">
        <v>104</v>
      </c>
      <c r="AL44" s="29" t="s">
        <v>104</v>
      </c>
      <c r="AM44" s="29" t="s">
        <v>104</v>
      </c>
      <c r="AN44" s="29" t="s">
        <v>104</v>
      </c>
      <c r="AO44" s="29" t="s">
        <v>104</v>
      </c>
      <c r="AP44" s="29">
        <v>0</v>
      </c>
      <c r="AQ44" s="29">
        <v>145</v>
      </c>
      <c r="AR44" s="29" t="s">
        <v>104</v>
      </c>
      <c r="AS44" s="29">
        <v>145</v>
      </c>
      <c r="AT44" s="29">
        <v>389</v>
      </c>
      <c r="AU44" s="31" t="s">
        <v>104</v>
      </c>
      <c r="AV44" s="31">
        <v>99.590163934426229</v>
      </c>
      <c r="AW44" s="31" t="s">
        <v>104</v>
      </c>
      <c r="AX44" s="31" t="s">
        <v>104</v>
      </c>
      <c r="AY44" s="31">
        <v>99.590163934426229</v>
      </c>
      <c r="AZ44" s="31" t="s">
        <v>104</v>
      </c>
      <c r="BA44" s="31" t="s">
        <v>104</v>
      </c>
      <c r="BB44" s="31" t="s">
        <v>104</v>
      </c>
      <c r="BC44" s="31" t="s">
        <v>104</v>
      </c>
      <c r="BD44" s="31" t="s">
        <v>104</v>
      </c>
      <c r="BE44" s="31" t="s">
        <v>104</v>
      </c>
      <c r="BF44" s="31">
        <v>97.241379310344826</v>
      </c>
      <c r="BG44" s="31" t="s">
        <v>104</v>
      </c>
      <c r="BH44" s="31">
        <v>97.241379310344826</v>
      </c>
      <c r="BI44" s="31">
        <v>98.714652956298195</v>
      </c>
      <c r="BJ44" s="31" t="s">
        <v>104</v>
      </c>
      <c r="BK44" s="31">
        <v>0.4098360655737705</v>
      </c>
      <c r="BL44" s="31" t="s">
        <v>104</v>
      </c>
      <c r="BM44" s="31" t="s">
        <v>104</v>
      </c>
      <c r="BN44" s="31">
        <v>0.4098360655737705</v>
      </c>
      <c r="BO44" s="31" t="s">
        <v>104</v>
      </c>
      <c r="BP44" s="31" t="s">
        <v>104</v>
      </c>
      <c r="BQ44" s="31" t="s">
        <v>104</v>
      </c>
      <c r="BR44" s="31" t="s">
        <v>104</v>
      </c>
      <c r="BS44" s="31" t="s">
        <v>104</v>
      </c>
      <c r="BT44" s="31" t="s">
        <v>104</v>
      </c>
      <c r="BU44" s="31">
        <v>2.7586206896551726</v>
      </c>
      <c r="BV44" s="31" t="s">
        <v>104</v>
      </c>
      <c r="BW44" s="31">
        <v>2.7586206896551726</v>
      </c>
      <c r="BX44" s="31">
        <v>1.2853470437017995</v>
      </c>
    </row>
    <row r="45" spans="1:76">
      <c r="A45" s="27" t="s">
        <v>48</v>
      </c>
      <c r="B45" s="29">
        <v>12</v>
      </c>
      <c r="C45" s="29">
        <v>589</v>
      </c>
      <c r="D45" s="29">
        <v>914</v>
      </c>
      <c r="E45" s="29">
        <v>0</v>
      </c>
      <c r="F45" s="29">
        <v>1503</v>
      </c>
      <c r="G45" s="29" t="s">
        <v>104</v>
      </c>
      <c r="H45" s="29" t="s">
        <v>104</v>
      </c>
      <c r="I45" s="29" t="s">
        <v>104</v>
      </c>
      <c r="J45" s="29" t="s">
        <v>104</v>
      </c>
      <c r="K45" s="29" t="s">
        <v>104</v>
      </c>
      <c r="L45" s="29" t="s">
        <v>104</v>
      </c>
      <c r="M45" s="29">
        <v>2041</v>
      </c>
      <c r="N45" s="29" t="s">
        <v>104</v>
      </c>
      <c r="O45" s="29">
        <v>2041</v>
      </c>
      <c r="P45" s="29">
        <v>3556</v>
      </c>
      <c r="Q45" s="29">
        <v>0</v>
      </c>
      <c r="R45" s="29">
        <v>107</v>
      </c>
      <c r="S45" s="29">
        <v>241</v>
      </c>
      <c r="T45" s="29">
        <v>0</v>
      </c>
      <c r="U45" s="29">
        <v>348</v>
      </c>
      <c r="V45" s="29" t="s">
        <v>104</v>
      </c>
      <c r="W45" s="29" t="s">
        <v>104</v>
      </c>
      <c r="X45" s="29" t="s">
        <v>104</v>
      </c>
      <c r="Y45" s="29" t="s">
        <v>104</v>
      </c>
      <c r="Z45" s="29" t="s">
        <v>104</v>
      </c>
      <c r="AA45" s="29">
        <v>0</v>
      </c>
      <c r="AB45" s="29">
        <v>112</v>
      </c>
      <c r="AC45" s="29" t="s">
        <v>104</v>
      </c>
      <c r="AD45" s="29">
        <v>112</v>
      </c>
      <c r="AE45" s="29">
        <v>460</v>
      </c>
      <c r="AF45" s="29">
        <v>12</v>
      </c>
      <c r="AG45" s="29">
        <v>696</v>
      </c>
      <c r="AH45" s="29">
        <v>1155</v>
      </c>
      <c r="AI45" s="29">
        <v>0</v>
      </c>
      <c r="AJ45" s="29">
        <v>1851</v>
      </c>
      <c r="AK45" s="29" t="s">
        <v>104</v>
      </c>
      <c r="AL45" s="29" t="s">
        <v>104</v>
      </c>
      <c r="AM45" s="29" t="s">
        <v>104</v>
      </c>
      <c r="AN45" s="29" t="s">
        <v>104</v>
      </c>
      <c r="AO45" s="29" t="s">
        <v>104</v>
      </c>
      <c r="AP45" s="29">
        <v>0</v>
      </c>
      <c r="AQ45" s="29">
        <v>2153</v>
      </c>
      <c r="AR45" s="29" t="s">
        <v>104</v>
      </c>
      <c r="AS45" s="29">
        <v>2153</v>
      </c>
      <c r="AT45" s="29">
        <v>4016</v>
      </c>
      <c r="AU45" s="31">
        <v>100</v>
      </c>
      <c r="AV45" s="31">
        <v>84.626436781609186</v>
      </c>
      <c r="AW45" s="31">
        <v>79.134199134199136</v>
      </c>
      <c r="AX45" s="31" t="s">
        <v>104</v>
      </c>
      <c r="AY45" s="31">
        <v>81.199351701782817</v>
      </c>
      <c r="AZ45" s="31" t="s">
        <v>104</v>
      </c>
      <c r="BA45" s="31" t="s">
        <v>104</v>
      </c>
      <c r="BB45" s="31" t="s">
        <v>104</v>
      </c>
      <c r="BC45" s="31" t="s">
        <v>104</v>
      </c>
      <c r="BD45" s="31" t="s">
        <v>104</v>
      </c>
      <c r="BE45" s="31" t="s">
        <v>104</v>
      </c>
      <c r="BF45" s="31">
        <v>94.797956339990705</v>
      </c>
      <c r="BG45" s="31" t="s">
        <v>104</v>
      </c>
      <c r="BH45" s="31">
        <v>94.797956339990705</v>
      </c>
      <c r="BI45" s="31">
        <v>88.545816733067724</v>
      </c>
      <c r="BJ45" s="31">
        <v>0</v>
      </c>
      <c r="BK45" s="31">
        <v>15.373563218390803</v>
      </c>
      <c r="BL45" s="31">
        <v>20.865800865800864</v>
      </c>
      <c r="BM45" s="31" t="s">
        <v>104</v>
      </c>
      <c r="BN45" s="31">
        <v>18.80064829821718</v>
      </c>
      <c r="BO45" s="31" t="s">
        <v>104</v>
      </c>
      <c r="BP45" s="31" t="s">
        <v>104</v>
      </c>
      <c r="BQ45" s="31" t="s">
        <v>104</v>
      </c>
      <c r="BR45" s="31" t="s">
        <v>104</v>
      </c>
      <c r="BS45" s="31" t="s">
        <v>104</v>
      </c>
      <c r="BT45" s="31" t="s">
        <v>104</v>
      </c>
      <c r="BU45" s="31">
        <v>5.2020436600092896</v>
      </c>
      <c r="BV45" s="31" t="s">
        <v>104</v>
      </c>
      <c r="BW45" s="31">
        <v>5.2020436600092896</v>
      </c>
      <c r="BX45" s="31">
        <v>11.454183266932271</v>
      </c>
    </row>
    <row r="46" spans="1:76">
      <c r="A46" s="27" t="s">
        <v>49</v>
      </c>
      <c r="B46" s="29" t="s">
        <v>104</v>
      </c>
      <c r="C46" s="29">
        <v>236</v>
      </c>
      <c r="D46" s="29" t="s">
        <v>104</v>
      </c>
      <c r="E46" s="29" t="s">
        <v>104</v>
      </c>
      <c r="F46" s="29">
        <v>236</v>
      </c>
      <c r="G46" s="29" t="s">
        <v>104</v>
      </c>
      <c r="H46" s="29" t="s">
        <v>104</v>
      </c>
      <c r="I46" s="29" t="s">
        <v>104</v>
      </c>
      <c r="J46" s="29" t="s">
        <v>104</v>
      </c>
      <c r="K46" s="29" t="s">
        <v>104</v>
      </c>
      <c r="L46" s="29" t="s">
        <v>104</v>
      </c>
      <c r="M46" s="29">
        <v>45</v>
      </c>
      <c r="N46" s="29" t="s">
        <v>104</v>
      </c>
      <c r="O46" s="29">
        <v>45</v>
      </c>
      <c r="P46" s="29">
        <v>281</v>
      </c>
      <c r="Q46" s="29" t="s">
        <v>104</v>
      </c>
      <c r="R46" s="29">
        <v>52</v>
      </c>
      <c r="S46" s="29" t="s">
        <v>104</v>
      </c>
      <c r="T46" s="29" t="s">
        <v>104</v>
      </c>
      <c r="U46" s="29">
        <v>52</v>
      </c>
      <c r="V46" s="29" t="s">
        <v>104</v>
      </c>
      <c r="W46" s="29" t="s">
        <v>104</v>
      </c>
      <c r="X46" s="29" t="s">
        <v>104</v>
      </c>
      <c r="Y46" s="29" t="s">
        <v>104</v>
      </c>
      <c r="Z46" s="29" t="s">
        <v>104</v>
      </c>
      <c r="AA46" s="29">
        <v>0</v>
      </c>
      <c r="AB46" s="29">
        <v>3</v>
      </c>
      <c r="AC46" s="29" t="s">
        <v>104</v>
      </c>
      <c r="AD46" s="29">
        <v>3</v>
      </c>
      <c r="AE46" s="29">
        <v>55</v>
      </c>
      <c r="AF46" s="29" t="s">
        <v>104</v>
      </c>
      <c r="AG46" s="29">
        <v>288</v>
      </c>
      <c r="AH46" s="29" t="s">
        <v>104</v>
      </c>
      <c r="AI46" s="29" t="s">
        <v>104</v>
      </c>
      <c r="AJ46" s="29">
        <v>288</v>
      </c>
      <c r="AK46" s="29" t="s">
        <v>104</v>
      </c>
      <c r="AL46" s="29" t="s">
        <v>104</v>
      </c>
      <c r="AM46" s="29" t="s">
        <v>104</v>
      </c>
      <c r="AN46" s="29" t="s">
        <v>104</v>
      </c>
      <c r="AO46" s="29" t="s">
        <v>104</v>
      </c>
      <c r="AP46" s="29">
        <v>0</v>
      </c>
      <c r="AQ46" s="29">
        <v>48</v>
      </c>
      <c r="AR46" s="29" t="s">
        <v>104</v>
      </c>
      <c r="AS46" s="29">
        <v>48</v>
      </c>
      <c r="AT46" s="29">
        <v>336</v>
      </c>
      <c r="AU46" s="31" t="s">
        <v>104</v>
      </c>
      <c r="AV46" s="31">
        <v>81.944444444444443</v>
      </c>
      <c r="AW46" s="31" t="s">
        <v>104</v>
      </c>
      <c r="AX46" s="31" t="s">
        <v>104</v>
      </c>
      <c r="AY46" s="31">
        <v>81.944444444444443</v>
      </c>
      <c r="AZ46" s="31" t="s">
        <v>104</v>
      </c>
      <c r="BA46" s="31" t="s">
        <v>104</v>
      </c>
      <c r="BB46" s="31" t="s">
        <v>104</v>
      </c>
      <c r="BC46" s="31" t="s">
        <v>104</v>
      </c>
      <c r="BD46" s="31" t="s">
        <v>104</v>
      </c>
      <c r="BE46" s="31" t="s">
        <v>104</v>
      </c>
      <c r="BF46" s="31">
        <v>93.75</v>
      </c>
      <c r="BG46" s="31" t="s">
        <v>104</v>
      </c>
      <c r="BH46" s="31">
        <v>93.75</v>
      </c>
      <c r="BI46" s="31">
        <v>83.63095238095238</v>
      </c>
      <c r="BJ46" s="31" t="s">
        <v>104</v>
      </c>
      <c r="BK46" s="31">
        <v>18.055555555555554</v>
      </c>
      <c r="BL46" s="31" t="s">
        <v>104</v>
      </c>
      <c r="BM46" s="31" t="s">
        <v>104</v>
      </c>
      <c r="BN46" s="31">
        <v>18.055555555555554</v>
      </c>
      <c r="BO46" s="31" t="s">
        <v>104</v>
      </c>
      <c r="BP46" s="31" t="s">
        <v>104</v>
      </c>
      <c r="BQ46" s="31" t="s">
        <v>104</v>
      </c>
      <c r="BR46" s="31" t="s">
        <v>104</v>
      </c>
      <c r="BS46" s="31" t="s">
        <v>104</v>
      </c>
      <c r="BT46" s="31" t="s">
        <v>104</v>
      </c>
      <c r="BU46" s="31">
        <v>6.25</v>
      </c>
      <c r="BV46" s="31" t="s">
        <v>104</v>
      </c>
      <c r="BW46" s="31">
        <v>6.25</v>
      </c>
      <c r="BX46" s="31">
        <v>16.36904761904762</v>
      </c>
    </row>
    <row r="47" spans="1:76">
      <c r="A47" s="27" t="s">
        <v>50</v>
      </c>
      <c r="B47" s="29">
        <v>14</v>
      </c>
      <c r="C47" s="29">
        <v>891</v>
      </c>
      <c r="D47" s="29">
        <v>1385</v>
      </c>
      <c r="E47" s="29">
        <v>257</v>
      </c>
      <c r="F47" s="29">
        <v>2533</v>
      </c>
      <c r="G47" s="29" t="s">
        <v>104</v>
      </c>
      <c r="H47" s="29" t="s">
        <v>104</v>
      </c>
      <c r="I47" s="29" t="s">
        <v>104</v>
      </c>
      <c r="J47" s="29" t="s">
        <v>104</v>
      </c>
      <c r="K47" s="29">
        <v>469</v>
      </c>
      <c r="L47" s="29">
        <v>469</v>
      </c>
      <c r="M47" s="29">
        <v>5164</v>
      </c>
      <c r="N47" s="29" t="s">
        <v>104</v>
      </c>
      <c r="O47" s="29">
        <v>5164</v>
      </c>
      <c r="P47" s="29">
        <v>8180</v>
      </c>
      <c r="Q47" s="29">
        <v>1</v>
      </c>
      <c r="R47" s="29">
        <v>567</v>
      </c>
      <c r="S47" s="29">
        <v>305</v>
      </c>
      <c r="T47" s="29">
        <v>42</v>
      </c>
      <c r="U47" s="29">
        <v>914</v>
      </c>
      <c r="V47" s="29" t="s">
        <v>104</v>
      </c>
      <c r="W47" s="29" t="s">
        <v>104</v>
      </c>
      <c r="X47" s="29" t="s">
        <v>104</v>
      </c>
      <c r="Y47" s="29" t="s">
        <v>104</v>
      </c>
      <c r="Z47" s="29">
        <v>41</v>
      </c>
      <c r="AA47" s="29">
        <v>41</v>
      </c>
      <c r="AB47" s="29">
        <v>388</v>
      </c>
      <c r="AC47" s="29" t="s">
        <v>104</v>
      </c>
      <c r="AD47" s="29">
        <v>388</v>
      </c>
      <c r="AE47" s="29">
        <v>1344</v>
      </c>
      <c r="AF47" s="29">
        <v>15</v>
      </c>
      <c r="AG47" s="29">
        <v>1458</v>
      </c>
      <c r="AH47" s="29">
        <v>1690</v>
      </c>
      <c r="AI47" s="29">
        <v>299</v>
      </c>
      <c r="AJ47" s="29">
        <v>3447</v>
      </c>
      <c r="AK47" s="29" t="s">
        <v>104</v>
      </c>
      <c r="AL47" s="29" t="s">
        <v>104</v>
      </c>
      <c r="AM47" s="29" t="s">
        <v>104</v>
      </c>
      <c r="AN47" s="29" t="s">
        <v>104</v>
      </c>
      <c r="AO47" s="29">
        <v>510</v>
      </c>
      <c r="AP47" s="29">
        <v>510</v>
      </c>
      <c r="AQ47" s="29">
        <v>5552</v>
      </c>
      <c r="AR47" s="29" t="s">
        <v>104</v>
      </c>
      <c r="AS47" s="29">
        <v>5552</v>
      </c>
      <c r="AT47" s="29">
        <v>9524</v>
      </c>
      <c r="AU47" s="31">
        <v>93.333333333333329</v>
      </c>
      <c r="AV47" s="31">
        <v>61.111111111111114</v>
      </c>
      <c r="AW47" s="31">
        <v>81.952662721893489</v>
      </c>
      <c r="AX47" s="31">
        <v>85.953177257525084</v>
      </c>
      <c r="AY47" s="31">
        <v>73.484189149985497</v>
      </c>
      <c r="AZ47" s="31" t="s">
        <v>104</v>
      </c>
      <c r="BA47" s="31" t="s">
        <v>104</v>
      </c>
      <c r="BB47" s="31" t="s">
        <v>104</v>
      </c>
      <c r="BC47" s="31" t="s">
        <v>104</v>
      </c>
      <c r="BD47" s="31">
        <v>91.960784313725483</v>
      </c>
      <c r="BE47" s="31">
        <v>91.960784313725483</v>
      </c>
      <c r="BF47" s="31">
        <v>93.011527377521617</v>
      </c>
      <c r="BG47" s="31" t="s">
        <v>104</v>
      </c>
      <c r="BH47" s="31">
        <v>93.011527377521617</v>
      </c>
      <c r="BI47" s="31">
        <v>85.888282234355316</v>
      </c>
      <c r="BJ47" s="31">
        <v>6.666666666666667</v>
      </c>
      <c r="BK47" s="31">
        <v>38.888888888888893</v>
      </c>
      <c r="BL47" s="31">
        <v>18.047337278106511</v>
      </c>
      <c r="BM47" s="31">
        <v>14.046822742474916</v>
      </c>
      <c r="BN47" s="31">
        <v>26.515810850014503</v>
      </c>
      <c r="BO47" s="31" t="s">
        <v>104</v>
      </c>
      <c r="BP47" s="31" t="s">
        <v>104</v>
      </c>
      <c r="BQ47" s="31" t="s">
        <v>104</v>
      </c>
      <c r="BR47" s="31" t="s">
        <v>104</v>
      </c>
      <c r="BS47" s="31">
        <v>8.0392156862745097</v>
      </c>
      <c r="BT47" s="31">
        <v>8.0392156862745097</v>
      </c>
      <c r="BU47" s="31">
        <v>6.9884726224783869</v>
      </c>
      <c r="BV47" s="31" t="s">
        <v>104</v>
      </c>
      <c r="BW47" s="31">
        <v>6.9884726224783869</v>
      </c>
      <c r="BX47" s="31">
        <v>14.111717765644688</v>
      </c>
    </row>
    <row r="48" spans="1:76">
      <c r="A48" s="27" t="s">
        <v>51</v>
      </c>
      <c r="B48" s="29" t="s">
        <v>104</v>
      </c>
      <c r="C48" s="29" t="s">
        <v>104</v>
      </c>
      <c r="D48" s="29">
        <v>221</v>
      </c>
      <c r="E48" s="29" t="s">
        <v>104</v>
      </c>
      <c r="F48" s="29">
        <v>221</v>
      </c>
      <c r="G48" s="29" t="s">
        <v>104</v>
      </c>
      <c r="H48" s="29" t="s">
        <v>104</v>
      </c>
      <c r="I48" s="29" t="s">
        <v>104</v>
      </c>
      <c r="J48" s="29" t="s">
        <v>104</v>
      </c>
      <c r="K48" s="29" t="s">
        <v>104</v>
      </c>
      <c r="L48" s="29" t="s">
        <v>104</v>
      </c>
      <c r="M48" s="29">
        <v>336</v>
      </c>
      <c r="N48" s="29" t="s">
        <v>104</v>
      </c>
      <c r="O48" s="29">
        <v>336</v>
      </c>
      <c r="P48" s="29">
        <v>557</v>
      </c>
      <c r="Q48" s="29" t="s">
        <v>104</v>
      </c>
      <c r="R48" s="29" t="s">
        <v>104</v>
      </c>
      <c r="S48" s="29">
        <v>21</v>
      </c>
      <c r="T48" s="29" t="s">
        <v>104</v>
      </c>
      <c r="U48" s="29">
        <v>21</v>
      </c>
      <c r="V48" s="29" t="s">
        <v>104</v>
      </c>
      <c r="W48" s="29" t="s">
        <v>104</v>
      </c>
      <c r="X48" s="29" t="s">
        <v>104</v>
      </c>
      <c r="Y48" s="29" t="s">
        <v>104</v>
      </c>
      <c r="Z48" s="29" t="s">
        <v>104</v>
      </c>
      <c r="AA48" s="29">
        <v>0</v>
      </c>
      <c r="AB48" s="29">
        <v>62</v>
      </c>
      <c r="AC48" s="29" t="s">
        <v>104</v>
      </c>
      <c r="AD48" s="29">
        <v>62</v>
      </c>
      <c r="AE48" s="29">
        <v>83</v>
      </c>
      <c r="AF48" s="29" t="s">
        <v>104</v>
      </c>
      <c r="AG48" s="29" t="s">
        <v>104</v>
      </c>
      <c r="AH48" s="29">
        <v>242</v>
      </c>
      <c r="AI48" s="29" t="s">
        <v>104</v>
      </c>
      <c r="AJ48" s="29">
        <v>242</v>
      </c>
      <c r="AK48" s="29" t="s">
        <v>104</v>
      </c>
      <c r="AL48" s="29" t="s">
        <v>104</v>
      </c>
      <c r="AM48" s="29" t="s">
        <v>104</v>
      </c>
      <c r="AN48" s="29" t="s">
        <v>104</v>
      </c>
      <c r="AO48" s="29" t="s">
        <v>104</v>
      </c>
      <c r="AP48" s="29">
        <v>0</v>
      </c>
      <c r="AQ48" s="29">
        <v>398</v>
      </c>
      <c r="AR48" s="29" t="s">
        <v>104</v>
      </c>
      <c r="AS48" s="29">
        <v>398</v>
      </c>
      <c r="AT48" s="29">
        <v>640</v>
      </c>
      <c r="AU48" s="31" t="s">
        <v>104</v>
      </c>
      <c r="AV48" s="31" t="s">
        <v>104</v>
      </c>
      <c r="AW48" s="31">
        <v>91.322314049586765</v>
      </c>
      <c r="AX48" s="31" t="s">
        <v>104</v>
      </c>
      <c r="AY48" s="31">
        <v>91.322314049586765</v>
      </c>
      <c r="AZ48" s="31" t="s">
        <v>104</v>
      </c>
      <c r="BA48" s="31" t="s">
        <v>104</v>
      </c>
      <c r="BB48" s="31" t="s">
        <v>104</v>
      </c>
      <c r="BC48" s="31" t="s">
        <v>104</v>
      </c>
      <c r="BD48" s="31" t="s">
        <v>104</v>
      </c>
      <c r="BE48" s="31" t="s">
        <v>104</v>
      </c>
      <c r="BF48" s="31">
        <v>84.422110552763812</v>
      </c>
      <c r="BG48" s="31" t="s">
        <v>104</v>
      </c>
      <c r="BH48" s="31">
        <v>84.422110552763812</v>
      </c>
      <c r="BI48" s="31">
        <v>87.03125</v>
      </c>
      <c r="BJ48" s="31" t="s">
        <v>104</v>
      </c>
      <c r="BK48" s="31" t="s">
        <v>104</v>
      </c>
      <c r="BL48" s="31">
        <v>8.677685950413224</v>
      </c>
      <c r="BM48" s="31" t="s">
        <v>104</v>
      </c>
      <c r="BN48" s="31">
        <v>8.677685950413224</v>
      </c>
      <c r="BO48" s="31" t="s">
        <v>104</v>
      </c>
      <c r="BP48" s="31" t="s">
        <v>104</v>
      </c>
      <c r="BQ48" s="31" t="s">
        <v>104</v>
      </c>
      <c r="BR48" s="31" t="s">
        <v>104</v>
      </c>
      <c r="BS48" s="31" t="s">
        <v>104</v>
      </c>
      <c r="BT48" s="31" t="s">
        <v>104</v>
      </c>
      <c r="BU48" s="31">
        <v>15.577889447236181</v>
      </c>
      <c r="BV48" s="31" t="s">
        <v>104</v>
      </c>
      <c r="BW48" s="31">
        <v>15.577889447236181</v>
      </c>
      <c r="BX48" s="31">
        <v>12.968750000000002</v>
      </c>
    </row>
    <row r="49" spans="1:76">
      <c r="A49" s="27" t="s">
        <v>52</v>
      </c>
      <c r="B49" s="29" t="s">
        <v>104</v>
      </c>
      <c r="C49" s="29">
        <v>406</v>
      </c>
      <c r="D49" s="29">
        <v>334</v>
      </c>
      <c r="E49" s="29" t="s">
        <v>104</v>
      </c>
      <c r="F49" s="29">
        <v>740</v>
      </c>
      <c r="G49" s="29" t="s">
        <v>104</v>
      </c>
      <c r="H49" s="29" t="s">
        <v>104</v>
      </c>
      <c r="I49" s="29" t="s">
        <v>104</v>
      </c>
      <c r="J49" s="29" t="s">
        <v>104</v>
      </c>
      <c r="K49" s="29" t="s">
        <v>104</v>
      </c>
      <c r="L49" s="29" t="s">
        <v>104</v>
      </c>
      <c r="M49" s="29">
        <v>944</v>
      </c>
      <c r="N49" s="29" t="s">
        <v>104</v>
      </c>
      <c r="O49" s="29">
        <v>944</v>
      </c>
      <c r="P49" s="29">
        <v>1684</v>
      </c>
      <c r="Q49" s="29" t="s">
        <v>104</v>
      </c>
      <c r="R49" s="29">
        <v>41</v>
      </c>
      <c r="S49" s="29">
        <v>56</v>
      </c>
      <c r="T49" s="29" t="s">
        <v>104</v>
      </c>
      <c r="U49" s="29">
        <v>97</v>
      </c>
      <c r="V49" s="29" t="s">
        <v>104</v>
      </c>
      <c r="W49" s="29" t="s">
        <v>104</v>
      </c>
      <c r="X49" s="29" t="s">
        <v>104</v>
      </c>
      <c r="Y49" s="29" t="s">
        <v>104</v>
      </c>
      <c r="Z49" s="29" t="s">
        <v>104</v>
      </c>
      <c r="AA49" s="29">
        <v>0</v>
      </c>
      <c r="AB49" s="29">
        <v>124</v>
      </c>
      <c r="AC49" s="29" t="s">
        <v>104</v>
      </c>
      <c r="AD49" s="29">
        <v>124</v>
      </c>
      <c r="AE49" s="29">
        <v>221</v>
      </c>
      <c r="AF49" s="29" t="s">
        <v>104</v>
      </c>
      <c r="AG49" s="29">
        <v>447</v>
      </c>
      <c r="AH49" s="29">
        <v>390</v>
      </c>
      <c r="AI49" s="29" t="s">
        <v>104</v>
      </c>
      <c r="AJ49" s="29">
        <v>837</v>
      </c>
      <c r="AK49" s="29" t="s">
        <v>104</v>
      </c>
      <c r="AL49" s="29" t="s">
        <v>104</v>
      </c>
      <c r="AM49" s="29" t="s">
        <v>104</v>
      </c>
      <c r="AN49" s="29" t="s">
        <v>104</v>
      </c>
      <c r="AO49" s="29" t="s">
        <v>104</v>
      </c>
      <c r="AP49" s="29">
        <v>0</v>
      </c>
      <c r="AQ49" s="29">
        <v>1068</v>
      </c>
      <c r="AR49" s="29" t="s">
        <v>104</v>
      </c>
      <c r="AS49" s="29">
        <v>1068</v>
      </c>
      <c r="AT49" s="29">
        <v>1905</v>
      </c>
      <c r="AU49" s="31" t="s">
        <v>104</v>
      </c>
      <c r="AV49" s="31">
        <v>90.827740492170022</v>
      </c>
      <c r="AW49" s="31">
        <v>85.641025641025635</v>
      </c>
      <c r="AX49" s="31" t="s">
        <v>104</v>
      </c>
      <c r="AY49" s="31">
        <v>88.410991636798087</v>
      </c>
      <c r="AZ49" s="31" t="s">
        <v>104</v>
      </c>
      <c r="BA49" s="31" t="s">
        <v>104</v>
      </c>
      <c r="BB49" s="31" t="s">
        <v>104</v>
      </c>
      <c r="BC49" s="31" t="s">
        <v>104</v>
      </c>
      <c r="BD49" s="31" t="s">
        <v>104</v>
      </c>
      <c r="BE49" s="31" t="s">
        <v>104</v>
      </c>
      <c r="BF49" s="31">
        <v>88.389513108614238</v>
      </c>
      <c r="BG49" s="31" t="s">
        <v>104</v>
      </c>
      <c r="BH49" s="31">
        <v>88.389513108614238</v>
      </c>
      <c r="BI49" s="31">
        <v>88.398950131233605</v>
      </c>
      <c r="BJ49" s="31" t="s">
        <v>104</v>
      </c>
      <c r="BK49" s="31">
        <v>9.1722595078299776</v>
      </c>
      <c r="BL49" s="31">
        <v>14.358974358974358</v>
      </c>
      <c r="BM49" s="31" t="s">
        <v>104</v>
      </c>
      <c r="BN49" s="31">
        <v>11.589008363201913</v>
      </c>
      <c r="BO49" s="31" t="s">
        <v>104</v>
      </c>
      <c r="BP49" s="31" t="s">
        <v>104</v>
      </c>
      <c r="BQ49" s="31" t="s">
        <v>104</v>
      </c>
      <c r="BR49" s="31" t="s">
        <v>104</v>
      </c>
      <c r="BS49" s="31" t="s">
        <v>104</v>
      </c>
      <c r="BT49" s="31" t="s">
        <v>104</v>
      </c>
      <c r="BU49" s="31">
        <v>11.610486891385769</v>
      </c>
      <c r="BV49" s="31" t="s">
        <v>104</v>
      </c>
      <c r="BW49" s="31">
        <v>11.610486891385769</v>
      </c>
      <c r="BX49" s="31">
        <v>11.601049868766404</v>
      </c>
    </row>
    <row r="50" spans="1:76">
      <c r="A50" s="27" t="s">
        <v>53</v>
      </c>
      <c r="B50" s="29">
        <v>4</v>
      </c>
      <c r="C50" s="29" t="s">
        <v>104</v>
      </c>
      <c r="D50" s="29">
        <v>194</v>
      </c>
      <c r="E50" s="29" t="s">
        <v>104</v>
      </c>
      <c r="F50" s="29">
        <v>194</v>
      </c>
      <c r="G50" s="29" t="s">
        <v>104</v>
      </c>
      <c r="H50" s="29" t="s">
        <v>104</v>
      </c>
      <c r="I50" s="29" t="s">
        <v>104</v>
      </c>
      <c r="J50" s="29" t="s">
        <v>104</v>
      </c>
      <c r="K50" s="29">
        <v>699</v>
      </c>
      <c r="L50" s="29">
        <v>699</v>
      </c>
      <c r="M50" s="29">
        <v>244</v>
      </c>
      <c r="N50" s="29" t="s">
        <v>104</v>
      </c>
      <c r="O50" s="29">
        <v>244</v>
      </c>
      <c r="P50" s="29">
        <v>1141</v>
      </c>
      <c r="Q50" s="29">
        <v>0</v>
      </c>
      <c r="R50" s="29" t="s">
        <v>104</v>
      </c>
      <c r="S50" s="29">
        <v>8</v>
      </c>
      <c r="T50" s="29" t="s">
        <v>104</v>
      </c>
      <c r="U50" s="29">
        <v>8</v>
      </c>
      <c r="V50" s="29" t="s">
        <v>104</v>
      </c>
      <c r="W50" s="29" t="s">
        <v>104</v>
      </c>
      <c r="X50" s="29" t="s">
        <v>104</v>
      </c>
      <c r="Y50" s="29" t="s">
        <v>104</v>
      </c>
      <c r="Z50" s="29">
        <v>39</v>
      </c>
      <c r="AA50" s="29">
        <v>39</v>
      </c>
      <c r="AB50" s="29">
        <v>1</v>
      </c>
      <c r="AC50" s="29" t="s">
        <v>104</v>
      </c>
      <c r="AD50" s="29">
        <v>1</v>
      </c>
      <c r="AE50" s="29">
        <v>48</v>
      </c>
      <c r="AF50" s="29">
        <v>4</v>
      </c>
      <c r="AG50" s="29" t="s">
        <v>104</v>
      </c>
      <c r="AH50" s="29">
        <v>202</v>
      </c>
      <c r="AI50" s="29" t="s">
        <v>104</v>
      </c>
      <c r="AJ50" s="29">
        <v>202</v>
      </c>
      <c r="AK50" s="29" t="s">
        <v>104</v>
      </c>
      <c r="AL50" s="29" t="s">
        <v>104</v>
      </c>
      <c r="AM50" s="29" t="s">
        <v>104</v>
      </c>
      <c r="AN50" s="29" t="s">
        <v>104</v>
      </c>
      <c r="AO50" s="29">
        <v>738</v>
      </c>
      <c r="AP50" s="29">
        <v>738</v>
      </c>
      <c r="AQ50" s="29">
        <v>245</v>
      </c>
      <c r="AR50" s="29" t="s">
        <v>104</v>
      </c>
      <c r="AS50" s="29">
        <v>245</v>
      </c>
      <c r="AT50" s="29">
        <v>1189</v>
      </c>
      <c r="AU50" s="31">
        <v>100</v>
      </c>
      <c r="AV50" s="31" t="s">
        <v>104</v>
      </c>
      <c r="AW50" s="31">
        <v>96.039603960396036</v>
      </c>
      <c r="AX50" s="31" t="s">
        <v>104</v>
      </c>
      <c r="AY50" s="31">
        <v>96.039603960396036</v>
      </c>
      <c r="AZ50" s="31" t="s">
        <v>104</v>
      </c>
      <c r="BA50" s="31" t="s">
        <v>104</v>
      </c>
      <c r="BB50" s="31" t="s">
        <v>104</v>
      </c>
      <c r="BC50" s="31" t="s">
        <v>104</v>
      </c>
      <c r="BD50" s="31">
        <v>94.715447154471548</v>
      </c>
      <c r="BE50" s="31">
        <v>94.715447154471548</v>
      </c>
      <c r="BF50" s="31">
        <v>99.591836734693871</v>
      </c>
      <c r="BG50" s="31" t="s">
        <v>104</v>
      </c>
      <c r="BH50" s="31">
        <v>99.591836734693871</v>
      </c>
      <c r="BI50" s="31">
        <v>95.962994112699747</v>
      </c>
      <c r="BJ50" s="31">
        <v>0</v>
      </c>
      <c r="BK50" s="31" t="s">
        <v>104</v>
      </c>
      <c r="BL50" s="31">
        <v>3.9603960396039604</v>
      </c>
      <c r="BM50" s="31" t="s">
        <v>104</v>
      </c>
      <c r="BN50" s="31">
        <v>3.9603960396039604</v>
      </c>
      <c r="BO50" s="31" t="s">
        <v>104</v>
      </c>
      <c r="BP50" s="31" t="s">
        <v>104</v>
      </c>
      <c r="BQ50" s="31" t="s">
        <v>104</v>
      </c>
      <c r="BR50" s="31" t="s">
        <v>104</v>
      </c>
      <c r="BS50" s="31">
        <v>5.2845528455284558</v>
      </c>
      <c r="BT50" s="31">
        <v>5.2845528455284558</v>
      </c>
      <c r="BU50" s="31">
        <v>0.40816326530612246</v>
      </c>
      <c r="BV50" s="31" t="s">
        <v>104</v>
      </c>
      <c r="BW50" s="31">
        <v>0.40816326530612246</v>
      </c>
      <c r="BX50" s="31">
        <v>4.0370058873002526</v>
      </c>
    </row>
    <row r="51" spans="1:76">
      <c r="A51" s="27" t="s">
        <v>54</v>
      </c>
      <c r="B51" s="29" t="s">
        <v>104</v>
      </c>
      <c r="C51" s="29">
        <v>356</v>
      </c>
      <c r="D51" s="29">
        <v>1277</v>
      </c>
      <c r="E51" s="29">
        <v>231</v>
      </c>
      <c r="F51" s="29">
        <v>1864</v>
      </c>
      <c r="G51" s="29" t="s">
        <v>104</v>
      </c>
      <c r="H51" s="29" t="s">
        <v>104</v>
      </c>
      <c r="I51" s="29" t="s">
        <v>104</v>
      </c>
      <c r="J51" s="29" t="s">
        <v>104</v>
      </c>
      <c r="K51" s="29" t="s">
        <v>104</v>
      </c>
      <c r="L51" s="29" t="s">
        <v>104</v>
      </c>
      <c r="M51" s="29">
        <v>361</v>
      </c>
      <c r="N51" s="29" t="s">
        <v>104</v>
      </c>
      <c r="O51" s="29">
        <v>361</v>
      </c>
      <c r="P51" s="29">
        <v>2225</v>
      </c>
      <c r="Q51" s="29" t="s">
        <v>104</v>
      </c>
      <c r="R51" s="29">
        <v>56</v>
      </c>
      <c r="S51" s="29">
        <v>221</v>
      </c>
      <c r="T51" s="29">
        <v>25</v>
      </c>
      <c r="U51" s="29">
        <v>302</v>
      </c>
      <c r="V51" s="29" t="s">
        <v>104</v>
      </c>
      <c r="W51" s="29" t="s">
        <v>104</v>
      </c>
      <c r="X51" s="29" t="s">
        <v>104</v>
      </c>
      <c r="Y51" s="29" t="s">
        <v>104</v>
      </c>
      <c r="Z51" s="29" t="s">
        <v>104</v>
      </c>
      <c r="AA51" s="29">
        <v>0</v>
      </c>
      <c r="AB51" s="29">
        <v>10</v>
      </c>
      <c r="AC51" s="29" t="s">
        <v>104</v>
      </c>
      <c r="AD51" s="29">
        <v>10</v>
      </c>
      <c r="AE51" s="29">
        <v>312</v>
      </c>
      <c r="AF51" s="29" t="s">
        <v>104</v>
      </c>
      <c r="AG51" s="29">
        <v>412</v>
      </c>
      <c r="AH51" s="29">
        <v>1498</v>
      </c>
      <c r="AI51" s="29">
        <v>256</v>
      </c>
      <c r="AJ51" s="29">
        <v>2166</v>
      </c>
      <c r="AK51" s="29" t="s">
        <v>104</v>
      </c>
      <c r="AL51" s="29" t="s">
        <v>104</v>
      </c>
      <c r="AM51" s="29" t="s">
        <v>104</v>
      </c>
      <c r="AN51" s="29" t="s">
        <v>104</v>
      </c>
      <c r="AO51" s="29" t="s">
        <v>104</v>
      </c>
      <c r="AP51" s="29">
        <v>0</v>
      </c>
      <c r="AQ51" s="29">
        <v>371</v>
      </c>
      <c r="AR51" s="29" t="s">
        <v>104</v>
      </c>
      <c r="AS51" s="29">
        <v>371</v>
      </c>
      <c r="AT51" s="29">
        <v>2537</v>
      </c>
      <c r="AU51" s="31" t="s">
        <v>104</v>
      </c>
      <c r="AV51" s="31">
        <v>86.40776699029125</v>
      </c>
      <c r="AW51" s="31">
        <v>85.246995994659542</v>
      </c>
      <c r="AX51" s="31">
        <v>90.234375</v>
      </c>
      <c r="AY51" s="31">
        <v>86.057248384118196</v>
      </c>
      <c r="AZ51" s="31" t="s">
        <v>104</v>
      </c>
      <c r="BA51" s="31" t="s">
        <v>104</v>
      </c>
      <c r="BB51" s="31" t="s">
        <v>104</v>
      </c>
      <c r="BC51" s="31" t="s">
        <v>104</v>
      </c>
      <c r="BD51" s="31" t="s">
        <v>104</v>
      </c>
      <c r="BE51" s="31" t="s">
        <v>104</v>
      </c>
      <c r="BF51" s="31">
        <v>97.304582210242586</v>
      </c>
      <c r="BG51" s="31" t="s">
        <v>104</v>
      </c>
      <c r="BH51" s="31">
        <v>97.304582210242586</v>
      </c>
      <c r="BI51" s="31">
        <v>87.702010248324797</v>
      </c>
      <c r="BJ51" s="31" t="s">
        <v>104</v>
      </c>
      <c r="BK51" s="31">
        <v>13.592233009708737</v>
      </c>
      <c r="BL51" s="31">
        <v>14.753004005340454</v>
      </c>
      <c r="BM51" s="31">
        <v>9.765625</v>
      </c>
      <c r="BN51" s="31">
        <v>13.942751615881811</v>
      </c>
      <c r="BO51" s="31" t="s">
        <v>104</v>
      </c>
      <c r="BP51" s="31" t="s">
        <v>104</v>
      </c>
      <c r="BQ51" s="31" t="s">
        <v>104</v>
      </c>
      <c r="BR51" s="31" t="s">
        <v>104</v>
      </c>
      <c r="BS51" s="31" t="s">
        <v>104</v>
      </c>
      <c r="BT51" s="31" t="s">
        <v>104</v>
      </c>
      <c r="BU51" s="31">
        <v>2.6954177897574128</v>
      </c>
      <c r="BV51" s="31" t="s">
        <v>104</v>
      </c>
      <c r="BW51" s="31">
        <v>2.6954177897574128</v>
      </c>
      <c r="BX51" s="31">
        <v>12.297989751675207</v>
      </c>
    </row>
    <row r="52" spans="1:76">
      <c r="A52" s="27" t="s">
        <v>55</v>
      </c>
      <c r="B52" s="29">
        <v>0</v>
      </c>
      <c r="C52" s="29">
        <v>1017</v>
      </c>
      <c r="D52" s="29">
        <v>1003</v>
      </c>
      <c r="E52" s="29">
        <v>156</v>
      </c>
      <c r="F52" s="29">
        <v>2176</v>
      </c>
      <c r="G52" s="29" t="s">
        <v>104</v>
      </c>
      <c r="H52" s="29">
        <v>858</v>
      </c>
      <c r="I52" s="29" t="s">
        <v>104</v>
      </c>
      <c r="J52" s="29">
        <v>858</v>
      </c>
      <c r="K52" s="29">
        <v>214</v>
      </c>
      <c r="L52" s="29">
        <v>1072</v>
      </c>
      <c r="M52" s="29">
        <v>2915</v>
      </c>
      <c r="N52" s="29" t="s">
        <v>104</v>
      </c>
      <c r="O52" s="29">
        <v>2915</v>
      </c>
      <c r="P52" s="29">
        <v>6163</v>
      </c>
      <c r="Q52" s="29">
        <v>21</v>
      </c>
      <c r="R52" s="29">
        <v>140</v>
      </c>
      <c r="S52" s="29">
        <v>115</v>
      </c>
      <c r="T52" s="29">
        <v>0</v>
      </c>
      <c r="U52" s="29">
        <v>255</v>
      </c>
      <c r="V52" s="29" t="s">
        <v>104</v>
      </c>
      <c r="W52" s="29">
        <v>209</v>
      </c>
      <c r="X52" s="29" t="s">
        <v>104</v>
      </c>
      <c r="Y52" s="29">
        <v>209</v>
      </c>
      <c r="Z52" s="29">
        <v>54</v>
      </c>
      <c r="AA52" s="29">
        <v>263</v>
      </c>
      <c r="AB52" s="29">
        <v>120</v>
      </c>
      <c r="AC52" s="29" t="s">
        <v>104</v>
      </c>
      <c r="AD52" s="29">
        <v>120</v>
      </c>
      <c r="AE52" s="29">
        <v>659</v>
      </c>
      <c r="AF52" s="29">
        <v>21</v>
      </c>
      <c r="AG52" s="29">
        <v>1157</v>
      </c>
      <c r="AH52" s="29">
        <v>1118</v>
      </c>
      <c r="AI52" s="29">
        <v>156</v>
      </c>
      <c r="AJ52" s="29">
        <v>2431</v>
      </c>
      <c r="AK52" s="29" t="s">
        <v>104</v>
      </c>
      <c r="AL52" s="29">
        <v>1067</v>
      </c>
      <c r="AM52" s="29" t="s">
        <v>104</v>
      </c>
      <c r="AN52" s="29">
        <v>1067</v>
      </c>
      <c r="AO52" s="29">
        <v>268</v>
      </c>
      <c r="AP52" s="29">
        <v>1335</v>
      </c>
      <c r="AQ52" s="29">
        <v>3035</v>
      </c>
      <c r="AR52" s="29" t="s">
        <v>104</v>
      </c>
      <c r="AS52" s="29">
        <v>3035</v>
      </c>
      <c r="AT52" s="29">
        <v>6822</v>
      </c>
      <c r="AU52" s="31">
        <v>0</v>
      </c>
      <c r="AV52" s="31">
        <v>87.899740708729468</v>
      </c>
      <c r="AW52" s="31">
        <v>89.713774597495529</v>
      </c>
      <c r="AX52" s="31">
        <v>100</v>
      </c>
      <c r="AY52" s="31">
        <v>89.510489510489506</v>
      </c>
      <c r="AZ52" s="31" t="s">
        <v>104</v>
      </c>
      <c r="BA52" s="31">
        <v>80.412371134020617</v>
      </c>
      <c r="BB52" s="31" t="s">
        <v>104</v>
      </c>
      <c r="BC52" s="31">
        <v>80.412371134020617</v>
      </c>
      <c r="BD52" s="31">
        <v>79.850746268656707</v>
      </c>
      <c r="BE52" s="31">
        <v>80.299625468164791</v>
      </c>
      <c r="BF52" s="31">
        <v>96.046128500823727</v>
      </c>
      <c r="BG52" s="31" t="s">
        <v>104</v>
      </c>
      <c r="BH52" s="31">
        <v>96.046128500823727</v>
      </c>
      <c r="BI52" s="31">
        <v>90.340076223981242</v>
      </c>
      <c r="BJ52" s="31">
        <v>100</v>
      </c>
      <c r="BK52" s="31">
        <v>12.100259291270527</v>
      </c>
      <c r="BL52" s="31">
        <v>10.286225402504472</v>
      </c>
      <c r="BM52" s="31">
        <v>0</v>
      </c>
      <c r="BN52" s="31">
        <v>10.48951048951049</v>
      </c>
      <c r="BO52" s="31" t="s">
        <v>104</v>
      </c>
      <c r="BP52" s="31">
        <v>19.587628865979383</v>
      </c>
      <c r="BQ52" s="31" t="s">
        <v>104</v>
      </c>
      <c r="BR52" s="31">
        <v>19.587628865979383</v>
      </c>
      <c r="BS52" s="31">
        <v>20.149253731343283</v>
      </c>
      <c r="BT52" s="31">
        <v>19.700374531835205</v>
      </c>
      <c r="BU52" s="31">
        <v>3.9538714991762767</v>
      </c>
      <c r="BV52" s="31" t="s">
        <v>104</v>
      </c>
      <c r="BW52" s="31">
        <v>3.9538714991762767</v>
      </c>
      <c r="BX52" s="31">
        <v>9.6599237760187631</v>
      </c>
    </row>
    <row r="53" spans="1:76">
      <c r="A53" s="27" t="s">
        <v>56</v>
      </c>
      <c r="B53" s="29">
        <v>14</v>
      </c>
      <c r="C53" s="29">
        <v>371</v>
      </c>
      <c r="D53" s="29" t="s">
        <v>104</v>
      </c>
      <c r="E53" s="29" t="s">
        <v>104</v>
      </c>
      <c r="F53" s="29">
        <v>371</v>
      </c>
      <c r="G53" s="29" t="s">
        <v>104</v>
      </c>
      <c r="H53" s="29" t="s">
        <v>104</v>
      </c>
      <c r="I53" s="29" t="s">
        <v>104</v>
      </c>
      <c r="J53" s="29" t="s">
        <v>104</v>
      </c>
      <c r="K53" s="29">
        <v>356</v>
      </c>
      <c r="L53" s="29">
        <v>356</v>
      </c>
      <c r="M53" s="29">
        <v>513</v>
      </c>
      <c r="N53" s="29" t="s">
        <v>104</v>
      </c>
      <c r="O53" s="29">
        <v>513</v>
      </c>
      <c r="P53" s="29">
        <v>1254</v>
      </c>
      <c r="Q53" s="29">
        <v>0</v>
      </c>
      <c r="R53" s="29">
        <v>18</v>
      </c>
      <c r="S53" s="29" t="s">
        <v>104</v>
      </c>
      <c r="T53" s="29" t="s">
        <v>104</v>
      </c>
      <c r="U53" s="29">
        <v>18</v>
      </c>
      <c r="V53" s="29" t="s">
        <v>104</v>
      </c>
      <c r="W53" s="29" t="s">
        <v>104</v>
      </c>
      <c r="X53" s="29" t="s">
        <v>104</v>
      </c>
      <c r="Y53" s="29" t="s">
        <v>104</v>
      </c>
      <c r="Z53" s="29">
        <v>0</v>
      </c>
      <c r="AA53" s="29">
        <v>0</v>
      </c>
      <c r="AB53" s="29">
        <v>16</v>
      </c>
      <c r="AC53" s="29" t="s">
        <v>104</v>
      </c>
      <c r="AD53" s="29">
        <v>16</v>
      </c>
      <c r="AE53" s="29">
        <v>34</v>
      </c>
      <c r="AF53" s="29">
        <v>14</v>
      </c>
      <c r="AG53" s="29">
        <v>389</v>
      </c>
      <c r="AH53" s="29" t="s">
        <v>104</v>
      </c>
      <c r="AI53" s="29" t="s">
        <v>104</v>
      </c>
      <c r="AJ53" s="29">
        <v>389</v>
      </c>
      <c r="AK53" s="29" t="s">
        <v>104</v>
      </c>
      <c r="AL53" s="29" t="s">
        <v>104</v>
      </c>
      <c r="AM53" s="29" t="s">
        <v>104</v>
      </c>
      <c r="AN53" s="29" t="s">
        <v>104</v>
      </c>
      <c r="AO53" s="29">
        <v>356</v>
      </c>
      <c r="AP53" s="29">
        <v>356</v>
      </c>
      <c r="AQ53" s="29">
        <v>529</v>
      </c>
      <c r="AR53" s="29" t="s">
        <v>104</v>
      </c>
      <c r="AS53" s="29">
        <v>529</v>
      </c>
      <c r="AT53" s="29">
        <v>1288</v>
      </c>
      <c r="AU53" s="31">
        <v>100</v>
      </c>
      <c r="AV53" s="31">
        <v>95.372750642673523</v>
      </c>
      <c r="AW53" s="31" t="s">
        <v>104</v>
      </c>
      <c r="AX53" s="31" t="s">
        <v>104</v>
      </c>
      <c r="AY53" s="31">
        <v>95.372750642673523</v>
      </c>
      <c r="AZ53" s="31" t="s">
        <v>104</v>
      </c>
      <c r="BA53" s="31" t="s">
        <v>104</v>
      </c>
      <c r="BB53" s="31" t="s">
        <v>104</v>
      </c>
      <c r="BC53" s="31" t="s">
        <v>104</v>
      </c>
      <c r="BD53" s="31">
        <v>100</v>
      </c>
      <c r="BE53" s="31">
        <v>100</v>
      </c>
      <c r="BF53" s="31">
        <v>96.975425330812854</v>
      </c>
      <c r="BG53" s="31" t="s">
        <v>104</v>
      </c>
      <c r="BH53" s="31">
        <v>96.975425330812854</v>
      </c>
      <c r="BI53" s="31">
        <v>97.360248447204967</v>
      </c>
      <c r="BJ53" s="31">
        <v>0</v>
      </c>
      <c r="BK53" s="31">
        <v>4.6272493573264777</v>
      </c>
      <c r="BL53" s="31" t="s">
        <v>104</v>
      </c>
      <c r="BM53" s="31" t="s">
        <v>104</v>
      </c>
      <c r="BN53" s="31">
        <v>4.6272493573264777</v>
      </c>
      <c r="BO53" s="31" t="s">
        <v>104</v>
      </c>
      <c r="BP53" s="31" t="s">
        <v>104</v>
      </c>
      <c r="BQ53" s="31" t="s">
        <v>104</v>
      </c>
      <c r="BR53" s="31" t="s">
        <v>104</v>
      </c>
      <c r="BS53" s="31">
        <v>0</v>
      </c>
      <c r="BT53" s="31">
        <v>0</v>
      </c>
      <c r="BU53" s="31">
        <v>3.0245746691871456</v>
      </c>
      <c r="BV53" s="31" t="s">
        <v>104</v>
      </c>
      <c r="BW53" s="31">
        <v>3.0245746691871456</v>
      </c>
      <c r="BX53" s="31">
        <v>2.639751552795031</v>
      </c>
    </row>
    <row r="54" spans="1:76">
      <c r="A54" s="27" t="s">
        <v>57</v>
      </c>
      <c r="B54" s="29" t="s">
        <v>104</v>
      </c>
      <c r="C54" s="29">
        <v>183</v>
      </c>
      <c r="D54" s="29">
        <v>1577</v>
      </c>
      <c r="E54" s="29">
        <v>45</v>
      </c>
      <c r="F54" s="29">
        <v>1805</v>
      </c>
      <c r="G54" s="29" t="s">
        <v>104</v>
      </c>
      <c r="H54" s="29" t="s">
        <v>104</v>
      </c>
      <c r="I54" s="29" t="s">
        <v>104</v>
      </c>
      <c r="J54" s="29" t="s">
        <v>104</v>
      </c>
      <c r="K54" s="29" t="s">
        <v>104</v>
      </c>
      <c r="L54" s="29" t="s">
        <v>104</v>
      </c>
      <c r="M54" s="29">
        <v>1272</v>
      </c>
      <c r="N54" s="29" t="s">
        <v>104</v>
      </c>
      <c r="O54" s="29">
        <v>1272</v>
      </c>
      <c r="P54" s="29">
        <v>3077</v>
      </c>
      <c r="Q54" s="29" t="s">
        <v>104</v>
      </c>
      <c r="R54" s="29">
        <v>53</v>
      </c>
      <c r="S54" s="29">
        <v>160</v>
      </c>
      <c r="T54" s="29">
        <v>3</v>
      </c>
      <c r="U54" s="29">
        <v>216</v>
      </c>
      <c r="V54" s="29" t="s">
        <v>104</v>
      </c>
      <c r="W54" s="29" t="s">
        <v>104</v>
      </c>
      <c r="X54" s="29" t="s">
        <v>104</v>
      </c>
      <c r="Y54" s="29" t="s">
        <v>104</v>
      </c>
      <c r="Z54" s="29" t="s">
        <v>104</v>
      </c>
      <c r="AA54" s="29">
        <v>0</v>
      </c>
      <c r="AB54" s="29">
        <v>39</v>
      </c>
      <c r="AC54" s="29" t="s">
        <v>104</v>
      </c>
      <c r="AD54" s="29">
        <v>39</v>
      </c>
      <c r="AE54" s="29">
        <v>255</v>
      </c>
      <c r="AF54" s="29" t="s">
        <v>104</v>
      </c>
      <c r="AG54" s="29">
        <v>236</v>
      </c>
      <c r="AH54" s="29">
        <v>1737</v>
      </c>
      <c r="AI54" s="29">
        <v>48</v>
      </c>
      <c r="AJ54" s="29">
        <v>2021</v>
      </c>
      <c r="AK54" s="29" t="s">
        <v>104</v>
      </c>
      <c r="AL54" s="29" t="s">
        <v>104</v>
      </c>
      <c r="AM54" s="29" t="s">
        <v>104</v>
      </c>
      <c r="AN54" s="29" t="s">
        <v>104</v>
      </c>
      <c r="AO54" s="29" t="s">
        <v>104</v>
      </c>
      <c r="AP54" s="29">
        <v>0</v>
      </c>
      <c r="AQ54" s="29">
        <v>1311</v>
      </c>
      <c r="AR54" s="29" t="s">
        <v>104</v>
      </c>
      <c r="AS54" s="29">
        <v>1311</v>
      </c>
      <c r="AT54" s="29">
        <v>3332</v>
      </c>
      <c r="AU54" s="31" t="s">
        <v>104</v>
      </c>
      <c r="AV54" s="31">
        <v>77.542372881355931</v>
      </c>
      <c r="AW54" s="31">
        <v>90.788716177317212</v>
      </c>
      <c r="AX54" s="31">
        <v>93.75</v>
      </c>
      <c r="AY54" s="31">
        <v>89.312221672439378</v>
      </c>
      <c r="AZ54" s="31" t="s">
        <v>104</v>
      </c>
      <c r="BA54" s="31" t="s">
        <v>104</v>
      </c>
      <c r="BB54" s="31" t="s">
        <v>104</v>
      </c>
      <c r="BC54" s="31" t="s">
        <v>104</v>
      </c>
      <c r="BD54" s="31" t="s">
        <v>104</v>
      </c>
      <c r="BE54" s="31" t="s">
        <v>104</v>
      </c>
      <c r="BF54" s="31">
        <v>97.025171624713963</v>
      </c>
      <c r="BG54" s="31" t="s">
        <v>104</v>
      </c>
      <c r="BH54" s="31">
        <v>97.025171624713963</v>
      </c>
      <c r="BI54" s="31">
        <v>92.346938775510196</v>
      </c>
      <c r="BJ54" s="31" t="s">
        <v>104</v>
      </c>
      <c r="BK54" s="31">
        <v>22.457627118644069</v>
      </c>
      <c r="BL54" s="31">
        <v>9.2112838226827858</v>
      </c>
      <c r="BM54" s="31">
        <v>6.25</v>
      </c>
      <c r="BN54" s="31">
        <v>10.687778327560613</v>
      </c>
      <c r="BO54" s="31" t="s">
        <v>104</v>
      </c>
      <c r="BP54" s="31" t="s">
        <v>104</v>
      </c>
      <c r="BQ54" s="31" t="s">
        <v>104</v>
      </c>
      <c r="BR54" s="31" t="s">
        <v>104</v>
      </c>
      <c r="BS54" s="31" t="s">
        <v>104</v>
      </c>
      <c r="BT54" s="31" t="s">
        <v>104</v>
      </c>
      <c r="BU54" s="31">
        <v>2.9748283752860414</v>
      </c>
      <c r="BV54" s="31" t="s">
        <v>104</v>
      </c>
      <c r="BW54" s="31">
        <v>2.9748283752860414</v>
      </c>
      <c r="BX54" s="31">
        <v>7.6530612244897958</v>
      </c>
    </row>
    <row r="55" spans="1:76">
      <c r="A55" s="27" t="s">
        <v>58</v>
      </c>
      <c r="B55" s="29">
        <v>72</v>
      </c>
      <c r="C55" s="29">
        <v>162</v>
      </c>
      <c r="D55" s="29" t="s">
        <v>104</v>
      </c>
      <c r="E55" s="29" t="s">
        <v>104</v>
      </c>
      <c r="F55" s="29">
        <v>162</v>
      </c>
      <c r="G55" s="29" t="s">
        <v>104</v>
      </c>
      <c r="H55" s="29" t="s">
        <v>104</v>
      </c>
      <c r="I55" s="29" t="s">
        <v>104</v>
      </c>
      <c r="J55" s="29" t="s">
        <v>104</v>
      </c>
      <c r="K55" s="29" t="s">
        <v>104</v>
      </c>
      <c r="L55" s="29" t="s">
        <v>104</v>
      </c>
      <c r="M55" s="29">
        <v>576</v>
      </c>
      <c r="N55" s="29" t="s">
        <v>104</v>
      </c>
      <c r="O55" s="29">
        <v>576</v>
      </c>
      <c r="P55" s="29">
        <v>810</v>
      </c>
      <c r="Q55" s="29">
        <v>0</v>
      </c>
      <c r="R55" s="29">
        <v>16</v>
      </c>
      <c r="S55" s="29" t="s">
        <v>104</v>
      </c>
      <c r="T55" s="29" t="s">
        <v>104</v>
      </c>
      <c r="U55" s="29">
        <v>16</v>
      </c>
      <c r="V55" s="29" t="s">
        <v>104</v>
      </c>
      <c r="W55" s="29" t="s">
        <v>104</v>
      </c>
      <c r="X55" s="29" t="s">
        <v>104</v>
      </c>
      <c r="Y55" s="29" t="s">
        <v>104</v>
      </c>
      <c r="Z55" s="29" t="s">
        <v>104</v>
      </c>
      <c r="AA55" s="29">
        <v>0</v>
      </c>
      <c r="AB55" s="29">
        <v>4</v>
      </c>
      <c r="AC55" s="29" t="s">
        <v>104</v>
      </c>
      <c r="AD55" s="29">
        <v>4</v>
      </c>
      <c r="AE55" s="29">
        <v>20</v>
      </c>
      <c r="AF55" s="29">
        <v>72</v>
      </c>
      <c r="AG55" s="29">
        <v>178</v>
      </c>
      <c r="AH55" s="29" t="s">
        <v>104</v>
      </c>
      <c r="AI55" s="29" t="s">
        <v>104</v>
      </c>
      <c r="AJ55" s="29">
        <v>178</v>
      </c>
      <c r="AK55" s="29" t="s">
        <v>104</v>
      </c>
      <c r="AL55" s="29" t="s">
        <v>104</v>
      </c>
      <c r="AM55" s="29" t="s">
        <v>104</v>
      </c>
      <c r="AN55" s="29" t="s">
        <v>104</v>
      </c>
      <c r="AO55" s="29" t="s">
        <v>104</v>
      </c>
      <c r="AP55" s="29">
        <v>0</v>
      </c>
      <c r="AQ55" s="29">
        <v>580</v>
      </c>
      <c r="AR55" s="29" t="s">
        <v>104</v>
      </c>
      <c r="AS55" s="29">
        <v>580</v>
      </c>
      <c r="AT55" s="29">
        <v>830</v>
      </c>
      <c r="AU55" s="31">
        <v>100</v>
      </c>
      <c r="AV55" s="31">
        <v>91.011235955056179</v>
      </c>
      <c r="AW55" s="31" t="s">
        <v>104</v>
      </c>
      <c r="AX55" s="31" t="s">
        <v>104</v>
      </c>
      <c r="AY55" s="31">
        <v>91.011235955056179</v>
      </c>
      <c r="AZ55" s="31" t="s">
        <v>104</v>
      </c>
      <c r="BA55" s="31" t="s">
        <v>104</v>
      </c>
      <c r="BB55" s="31" t="s">
        <v>104</v>
      </c>
      <c r="BC55" s="31" t="s">
        <v>104</v>
      </c>
      <c r="BD55" s="31" t="s">
        <v>104</v>
      </c>
      <c r="BE55" s="31" t="s">
        <v>104</v>
      </c>
      <c r="BF55" s="31">
        <v>99.310344827586206</v>
      </c>
      <c r="BG55" s="31" t="s">
        <v>104</v>
      </c>
      <c r="BH55" s="31">
        <v>99.310344827586206</v>
      </c>
      <c r="BI55" s="31">
        <v>97.590361445783131</v>
      </c>
      <c r="BJ55" s="31">
        <v>0</v>
      </c>
      <c r="BK55" s="31">
        <v>8.9887640449438209</v>
      </c>
      <c r="BL55" s="31" t="s">
        <v>104</v>
      </c>
      <c r="BM55" s="31" t="s">
        <v>104</v>
      </c>
      <c r="BN55" s="31">
        <v>8.9887640449438209</v>
      </c>
      <c r="BO55" s="31" t="s">
        <v>104</v>
      </c>
      <c r="BP55" s="31" t="s">
        <v>104</v>
      </c>
      <c r="BQ55" s="31" t="s">
        <v>104</v>
      </c>
      <c r="BR55" s="31" t="s">
        <v>104</v>
      </c>
      <c r="BS55" s="31" t="s">
        <v>104</v>
      </c>
      <c r="BT55" s="31" t="s">
        <v>104</v>
      </c>
      <c r="BU55" s="31">
        <v>0.68965517241379315</v>
      </c>
      <c r="BV55" s="31" t="s">
        <v>104</v>
      </c>
      <c r="BW55" s="31">
        <v>0.68965517241379315</v>
      </c>
      <c r="BX55" s="31">
        <v>2.4096385542168677</v>
      </c>
    </row>
    <row r="56" spans="1:76">
      <c r="A56" s="27" t="s">
        <v>59</v>
      </c>
      <c r="B56" s="29" t="s">
        <v>104</v>
      </c>
      <c r="C56" s="29" t="s">
        <v>104</v>
      </c>
      <c r="D56" s="29">
        <v>1226</v>
      </c>
      <c r="E56" s="29">
        <v>143</v>
      </c>
      <c r="F56" s="29">
        <v>1369</v>
      </c>
      <c r="G56" s="29" t="s">
        <v>104</v>
      </c>
      <c r="H56" s="29" t="s">
        <v>104</v>
      </c>
      <c r="I56" s="29" t="s">
        <v>104</v>
      </c>
      <c r="J56" s="29" t="s">
        <v>104</v>
      </c>
      <c r="K56" s="29">
        <v>362</v>
      </c>
      <c r="L56" s="29">
        <v>362</v>
      </c>
      <c r="M56" s="29">
        <v>1481</v>
      </c>
      <c r="N56" s="29" t="s">
        <v>104</v>
      </c>
      <c r="O56" s="29">
        <v>1481</v>
      </c>
      <c r="P56" s="29">
        <v>3212</v>
      </c>
      <c r="Q56" s="29" t="s">
        <v>104</v>
      </c>
      <c r="R56" s="29" t="s">
        <v>104</v>
      </c>
      <c r="S56" s="29">
        <v>134</v>
      </c>
      <c r="T56" s="29">
        <v>25</v>
      </c>
      <c r="U56" s="29">
        <v>159</v>
      </c>
      <c r="V56" s="29" t="s">
        <v>104</v>
      </c>
      <c r="W56" s="29" t="s">
        <v>104</v>
      </c>
      <c r="X56" s="29" t="s">
        <v>104</v>
      </c>
      <c r="Y56" s="29" t="s">
        <v>104</v>
      </c>
      <c r="Z56" s="29">
        <v>65</v>
      </c>
      <c r="AA56" s="29">
        <v>65</v>
      </c>
      <c r="AB56" s="29">
        <v>34</v>
      </c>
      <c r="AC56" s="29" t="s">
        <v>104</v>
      </c>
      <c r="AD56" s="29">
        <v>34</v>
      </c>
      <c r="AE56" s="29">
        <v>258</v>
      </c>
      <c r="AF56" s="29" t="s">
        <v>104</v>
      </c>
      <c r="AG56" s="29" t="s">
        <v>104</v>
      </c>
      <c r="AH56" s="29">
        <v>1360</v>
      </c>
      <c r="AI56" s="29">
        <v>168</v>
      </c>
      <c r="AJ56" s="29">
        <v>1528</v>
      </c>
      <c r="AK56" s="29" t="s">
        <v>104</v>
      </c>
      <c r="AL56" s="29" t="s">
        <v>104</v>
      </c>
      <c r="AM56" s="29" t="s">
        <v>104</v>
      </c>
      <c r="AN56" s="29" t="s">
        <v>104</v>
      </c>
      <c r="AO56" s="29">
        <v>427</v>
      </c>
      <c r="AP56" s="29">
        <v>427</v>
      </c>
      <c r="AQ56" s="29">
        <v>1515</v>
      </c>
      <c r="AR56" s="29" t="s">
        <v>104</v>
      </c>
      <c r="AS56" s="29">
        <v>1515</v>
      </c>
      <c r="AT56" s="29">
        <v>3470</v>
      </c>
      <c r="AU56" s="31" t="s">
        <v>104</v>
      </c>
      <c r="AV56" s="31" t="s">
        <v>104</v>
      </c>
      <c r="AW56" s="31">
        <v>90.14705882352942</v>
      </c>
      <c r="AX56" s="31">
        <v>85.11904761904762</v>
      </c>
      <c r="AY56" s="31">
        <v>89.594240837696333</v>
      </c>
      <c r="AZ56" s="31" t="s">
        <v>104</v>
      </c>
      <c r="BA56" s="31" t="s">
        <v>104</v>
      </c>
      <c r="BB56" s="31" t="s">
        <v>104</v>
      </c>
      <c r="BC56" s="31" t="s">
        <v>104</v>
      </c>
      <c r="BD56" s="31">
        <v>84.777517564402814</v>
      </c>
      <c r="BE56" s="31">
        <v>84.777517564402814</v>
      </c>
      <c r="BF56" s="31">
        <v>97.755775577557756</v>
      </c>
      <c r="BG56" s="31" t="s">
        <v>104</v>
      </c>
      <c r="BH56" s="31">
        <v>97.755775577557756</v>
      </c>
      <c r="BI56" s="31">
        <v>92.564841498559076</v>
      </c>
      <c r="BJ56" s="31" t="s">
        <v>104</v>
      </c>
      <c r="BK56" s="31" t="s">
        <v>104</v>
      </c>
      <c r="BL56" s="31">
        <v>9.8529411764705888</v>
      </c>
      <c r="BM56" s="31">
        <v>14.880952380952381</v>
      </c>
      <c r="BN56" s="31">
        <v>10.405759162303665</v>
      </c>
      <c r="BO56" s="31" t="s">
        <v>104</v>
      </c>
      <c r="BP56" s="31" t="s">
        <v>104</v>
      </c>
      <c r="BQ56" s="31" t="s">
        <v>104</v>
      </c>
      <c r="BR56" s="31" t="s">
        <v>104</v>
      </c>
      <c r="BS56" s="31">
        <v>15.22248243559719</v>
      </c>
      <c r="BT56" s="31">
        <v>15.22248243559719</v>
      </c>
      <c r="BU56" s="31">
        <v>2.2442244224422443</v>
      </c>
      <c r="BV56" s="31" t="s">
        <v>104</v>
      </c>
      <c r="BW56" s="31">
        <v>2.2442244224422443</v>
      </c>
      <c r="BX56" s="31">
        <v>7.4351585014409221</v>
      </c>
    </row>
    <row r="57" spans="1:76" ht="16.5" thickBot="1">
      <c r="A57" s="21"/>
    </row>
    <row r="58" spans="1:76" s="33" customFormat="1" ht="16.5" customHeight="1" thickBot="1">
      <c r="A58" s="67" t="s">
        <v>60</v>
      </c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105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69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71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72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</row>
    <row r="59" spans="1:76" s="33" customFormat="1" ht="16.5" thickBot="1">
      <c r="A59" s="67"/>
      <c r="B59" s="66" t="s">
        <v>1</v>
      </c>
      <c r="C59" s="66" t="s">
        <v>2</v>
      </c>
      <c r="D59" s="66"/>
      <c r="E59" s="66"/>
      <c r="F59" s="66"/>
      <c r="G59" s="66" t="s">
        <v>3</v>
      </c>
      <c r="H59" s="66"/>
      <c r="I59" s="66"/>
      <c r="J59" s="66"/>
      <c r="K59" s="66" t="s">
        <v>4</v>
      </c>
      <c r="L59" s="66" t="s">
        <v>5</v>
      </c>
      <c r="M59" s="66" t="s">
        <v>6</v>
      </c>
      <c r="N59" s="66"/>
      <c r="O59" s="66"/>
      <c r="P59" s="66" t="s">
        <v>7</v>
      </c>
      <c r="Q59" s="66" t="s">
        <v>1</v>
      </c>
      <c r="R59" s="66" t="s">
        <v>2</v>
      </c>
      <c r="S59" s="66"/>
      <c r="T59" s="66"/>
      <c r="U59" s="66"/>
      <c r="V59" s="66" t="s">
        <v>3</v>
      </c>
      <c r="W59" s="66"/>
      <c r="X59" s="66"/>
      <c r="Y59" s="66"/>
      <c r="Z59" s="66" t="s">
        <v>4</v>
      </c>
      <c r="AA59" s="66" t="s">
        <v>5</v>
      </c>
      <c r="AB59" s="66" t="s">
        <v>6</v>
      </c>
      <c r="AC59" s="66"/>
      <c r="AD59" s="66"/>
      <c r="AE59" s="66" t="s">
        <v>7</v>
      </c>
      <c r="AF59" s="66" t="s">
        <v>1</v>
      </c>
      <c r="AG59" s="66" t="s">
        <v>2</v>
      </c>
      <c r="AH59" s="66"/>
      <c r="AI59" s="66"/>
      <c r="AJ59" s="66"/>
      <c r="AK59" s="66" t="s">
        <v>3</v>
      </c>
      <c r="AL59" s="66"/>
      <c r="AM59" s="66"/>
      <c r="AN59" s="66"/>
      <c r="AO59" s="66" t="s">
        <v>4</v>
      </c>
      <c r="AP59" s="66" t="s">
        <v>5</v>
      </c>
      <c r="AQ59" s="66" t="s">
        <v>6</v>
      </c>
      <c r="AR59" s="66"/>
      <c r="AS59" s="66"/>
      <c r="AT59" s="66" t="s">
        <v>7</v>
      </c>
      <c r="AU59" s="66" t="s">
        <v>1</v>
      </c>
      <c r="AV59" s="66" t="s">
        <v>2</v>
      </c>
      <c r="AW59" s="66"/>
      <c r="AX59" s="66"/>
      <c r="AY59" s="66"/>
      <c r="AZ59" s="66" t="s">
        <v>3</v>
      </c>
      <c r="BA59" s="66"/>
      <c r="BB59" s="66"/>
      <c r="BC59" s="66"/>
      <c r="BD59" s="66" t="s">
        <v>4</v>
      </c>
      <c r="BE59" s="66" t="s">
        <v>5</v>
      </c>
      <c r="BF59" s="66" t="s">
        <v>6</v>
      </c>
      <c r="BG59" s="66"/>
      <c r="BH59" s="66"/>
      <c r="BI59" s="66" t="s">
        <v>7</v>
      </c>
      <c r="BJ59" s="66" t="s">
        <v>1</v>
      </c>
      <c r="BK59" s="66" t="s">
        <v>2</v>
      </c>
      <c r="BL59" s="66"/>
      <c r="BM59" s="66"/>
      <c r="BN59" s="66"/>
      <c r="BO59" s="66" t="s">
        <v>3</v>
      </c>
      <c r="BP59" s="66"/>
      <c r="BQ59" s="66"/>
      <c r="BR59" s="66"/>
      <c r="BS59" s="66" t="s">
        <v>4</v>
      </c>
      <c r="BT59" s="66" t="s">
        <v>5</v>
      </c>
      <c r="BU59" s="66" t="s">
        <v>6</v>
      </c>
      <c r="BV59" s="66"/>
      <c r="BW59" s="66"/>
      <c r="BX59" s="66" t="s">
        <v>7</v>
      </c>
    </row>
    <row r="60" spans="1:76" s="33" customFormat="1" ht="26.25" thickBot="1">
      <c r="A60" s="67"/>
      <c r="B60" s="66" t="s">
        <v>8</v>
      </c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66" t="s">
        <v>10</v>
      </c>
      <c r="L60" s="66"/>
      <c r="M60" s="63" t="s">
        <v>9</v>
      </c>
      <c r="N60" s="63" t="s">
        <v>11</v>
      </c>
      <c r="O60" s="63" t="s">
        <v>12</v>
      </c>
      <c r="P60" s="66"/>
      <c r="Q60" s="66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66" t="s">
        <v>10</v>
      </c>
      <c r="AA60" s="66"/>
      <c r="AB60" s="63" t="s">
        <v>9</v>
      </c>
      <c r="AC60" s="63" t="s">
        <v>11</v>
      </c>
      <c r="AD60" s="63" t="s">
        <v>12</v>
      </c>
      <c r="AE60" s="66"/>
      <c r="AF60" s="66" t="s">
        <v>8</v>
      </c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66" t="s">
        <v>10</v>
      </c>
      <c r="AP60" s="66"/>
      <c r="AQ60" s="63" t="s">
        <v>9</v>
      </c>
      <c r="AR60" s="63" t="s">
        <v>11</v>
      </c>
      <c r="AS60" s="63" t="s">
        <v>12</v>
      </c>
      <c r="AT60" s="66"/>
      <c r="AU60" s="66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66" t="s">
        <v>10</v>
      </c>
      <c r="BE60" s="66"/>
      <c r="BF60" s="63" t="s">
        <v>9</v>
      </c>
      <c r="BG60" s="63" t="s">
        <v>11</v>
      </c>
      <c r="BH60" s="63" t="s">
        <v>12</v>
      </c>
      <c r="BI60" s="66"/>
      <c r="BJ60" s="66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66" t="s">
        <v>10</v>
      </c>
      <c r="BT60" s="66"/>
      <c r="BU60" s="63" t="s">
        <v>9</v>
      </c>
      <c r="BV60" s="63" t="s">
        <v>11</v>
      </c>
      <c r="BW60" s="63" t="s">
        <v>12</v>
      </c>
      <c r="BX60" s="66"/>
    </row>
    <row r="61" spans="1:76" s="20" customFormat="1">
      <c r="A61" s="24" t="s">
        <v>13</v>
      </c>
      <c r="B61" s="25">
        <v>800</v>
      </c>
      <c r="C61" s="25">
        <v>20328</v>
      </c>
      <c r="D61" s="25">
        <v>64836</v>
      </c>
      <c r="E61" s="25">
        <v>21163</v>
      </c>
      <c r="F61" s="25">
        <v>106327</v>
      </c>
      <c r="G61" s="25">
        <v>1138</v>
      </c>
      <c r="H61" s="25">
        <v>35603</v>
      </c>
      <c r="I61" s="25">
        <v>1916</v>
      </c>
      <c r="J61" s="25">
        <v>38657</v>
      </c>
      <c r="K61" s="25">
        <v>11237</v>
      </c>
      <c r="L61" s="25">
        <v>49894</v>
      </c>
      <c r="M61" s="25">
        <v>102579</v>
      </c>
      <c r="N61" s="25">
        <v>469</v>
      </c>
      <c r="O61" s="25">
        <v>103048</v>
      </c>
      <c r="P61" s="25">
        <v>260069</v>
      </c>
      <c r="Q61" s="25">
        <v>65</v>
      </c>
      <c r="R61" s="25">
        <v>4290</v>
      </c>
      <c r="S61" s="25">
        <v>9367</v>
      </c>
      <c r="T61" s="25">
        <v>3390</v>
      </c>
      <c r="U61" s="25">
        <v>17047</v>
      </c>
      <c r="V61" s="25">
        <v>349</v>
      </c>
      <c r="W61" s="25">
        <v>8774</v>
      </c>
      <c r="X61" s="25">
        <v>534</v>
      </c>
      <c r="Y61" s="25">
        <v>9657</v>
      </c>
      <c r="Z61" s="25">
        <v>1714</v>
      </c>
      <c r="AA61" s="25">
        <v>11371</v>
      </c>
      <c r="AB61" s="25">
        <v>5034</v>
      </c>
      <c r="AC61" s="25">
        <v>36</v>
      </c>
      <c r="AD61" s="25">
        <v>5070</v>
      </c>
      <c r="AE61" s="25">
        <v>33553</v>
      </c>
      <c r="AF61" s="25">
        <v>865</v>
      </c>
      <c r="AG61" s="25">
        <v>24618</v>
      </c>
      <c r="AH61" s="25">
        <v>74203</v>
      </c>
      <c r="AI61" s="25">
        <v>24553</v>
      </c>
      <c r="AJ61" s="25">
        <v>123374</v>
      </c>
      <c r="AK61" s="25">
        <v>1487</v>
      </c>
      <c r="AL61" s="25">
        <v>44377</v>
      </c>
      <c r="AM61" s="25">
        <v>2450</v>
      </c>
      <c r="AN61" s="25">
        <v>48314</v>
      </c>
      <c r="AO61" s="25">
        <v>12951</v>
      </c>
      <c r="AP61" s="25">
        <v>61265</v>
      </c>
      <c r="AQ61" s="25">
        <v>107613</v>
      </c>
      <c r="AR61" s="25">
        <v>505</v>
      </c>
      <c r="AS61" s="25">
        <v>108118</v>
      </c>
      <c r="AT61" s="25">
        <v>293622</v>
      </c>
      <c r="AU61" s="30">
        <v>92.48554913294798</v>
      </c>
      <c r="AV61" s="30">
        <v>82.573726541554961</v>
      </c>
      <c r="AW61" s="30">
        <v>87.376521164912475</v>
      </c>
      <c r="AX61" s="30">
        <v>86.193133222009536</v>
      </c>
      <c r="AY61" s="30">
        <v>86.182664094541792</v>
      </c>
      <c r="AZ61" s="30">
        <v>76.529926025554801</v>
      </c>
      <c r="BA61" s="30">
        <v>80.228496743808734</v>
      </c>
      <c r="BB61" s="30">
        <v>78.204081632653072</v>
      </c>
      <c r="BC61" s="30">
        <v>80.012004801920767</v>
      </c>
      <c r="BD61" s="30">
        <v>86.765500733534097</v>
      </c>
      <c r="BE61" s="30">
        <v>81.43964743328165</v>
      </c>
      <c r="BF61" s="30">
        <v>95.322126508879037</v>
      </c>
      <c r="BG61" s="30">
        <v>92.871287128712879</v>
      </c>
      <c r="BH61" s="30">
        <v>95.310679072864829</v>
      </c>
      <c r="BI61" s="30">
        <v>88.572722752382319</v>
      </c>
      <c r="BJ61" s="30">
        <v>7.5144508670520231</v>
      </c>
      <c r="BK61" s="30">
        <v>17.426273458445042</v>
      </c>
      <c r="BL61" s="30">
        <v>12.623478835087528</v>
      </c>
      <c r="BM61" s="30">
        <v>13.80686677799047</v>
      </c>
      <c r="BN61" s="30">
        <v>13.817335905458201</v>
      </c>
      <c r="BO61" s="30">
        <v>23.470073974445192</v>
      </c>
      <c r="BP61" s="30">
        <v>19.77150325619127</v>
      </c>
      <c r="BQ61" s="30">
        <v>21.795918367346939</v>
      </c>
      <c r="BR61" s="30">
        <v>19.987995198079229</v>
      </c>
      <c r="BS61" s="30">
        <v>13.23449926646591</v>
      </c>
      <c r="BT61" s="30">
        <v>18.560352566718354</v>
      </c>
      <c r="BU61" s="30">
        <v>4.6778734911209607</v>
      </c>
      <c r="BV61" s="30">
        <v>7.1287128712871279</v>
      </c>
      <c r="BW61" s="30">
        <v>4.6893209271351672</v>
      </c>
      <c r="BX61" s="30">
        <v>11.427277247617686</v>
      </c>
    </row>
    <row r="62" spans="1:76">
      <c r="A62" s="27" t="s">
        <v>61</v>
      </c>
      <c r="B62" s="29">
        <v>311</v>
      </c>
      <c r="C62" s="29">
        <v>1147</v>
      </c>
      <c r="D62" s="29">
        <v>3678</v>
      </c>
      <c r="E62" s="29">
        <v>970</v>
      </c>
      <c r="F62" s="29">
        <v>5795</v>
      </c>
      <c r="G62" s="29">
        <v>0</v>
      </c>
      <c r="H62" s="29">
        <v>2521</v>
      </c>
      <c r="I62" s="29">
        <v>0</v>
      </c>
      <c r="J62" s="29">
        <v>2521</v>
      </c>
      <c r="K62" s="29">
        <v>2199</v>
      </c>
      <c r="L62" s="29">
        <v>4720</v>
      </c>
      <c r="M62" s="29">
        <v>15567</v>
      </c>
      <c r="N62" s="29">
        <v>0</v>
      </c>
      <c r="O62" s="29">
        <v>15567</v>
      </c>
      <c r="P62" s="29">
        <v>26393</v>
      </c>
      <c r="Q62" s="29">
        <v>9</v>
      </c>
      <c r="R62" s="29">
        <v>104</v>
      </c>
      <c r="S62" s="29">
        <v>238</v>
      </c>
      <c r="T62" s="29">
        <v>31</v>
      </c>
      <c r="U62" s="29">
        <v>373</v>
      </c>
      <c r="V62" s="29">
        <v>0</v>
      </c>
      <c r="W62" s="29">
        <v>411</v>
      </c>
      <c r="X62" s="29">
        <v>0</v>
      </c>
      <c r="Y62" s="29">
        <v>411</v>
      </c>
      <c r="Z62" s="29">
        <v>421</v>
      </c>
      <c r="AA62" s="29">
        <v>832</v>
      </c>
      <c r="AB62" s="29">
        <v>384</v>
      </c>
      <c r="AC62" s="29">
        <v>0</v>
      </c>
      <c r="AD62" s="29">
        <v>384</v>
      </c>
      <c r="AE62" s="29">
        <v>1598</v>
      </c>
      <c r="AF62" s="29">
        <v>320</v>
      </c>
      <c r="AG62" s="29">
        <v>1251</v>
      </c>
      <c r="AH62" s="29">
        <v>3916</v>
      </c>
      <c r="AI62" s="29">
        <v>1001</v>
      </c>
      <c r="AJ62" s="29">
        <v>6168</v>
      </c>
      <c r="AK62" s="29" t="s">
        <v>104</v>
      </c>
      <c r="AL62" s="29">
        <v>2932</v>
      </c>
      <c r="AM62" s="29" t="s">
        <v>104</v>
      </c>
      <c r="AN62" s="29">
        <v>2932</v>
      </c>
      <c r="AO62" s="29">
        <v>2620</v>
      </c>
      <c r="AP62" s="29">
        <v>5552</v>
      </c>
      <c r="AQ62" s="29">
        <v>15951</v>
      </c>
      <c r="AR62" s="29" t="s">
        <v>104</v>
      </c>
      <c r="AS62" s="29">
        <v>15951</v>
      </c>
      <c r="AT62" s="29">
        <v>27991</v>
      </c>
      <c r="AU62" s="31">
        <v>97.1875</v>
      </c>
      <c r="AV62" s="31">
        <v>91.686650679456434</v>
      </c>
      <c r="AW62" s="31">
        <v>93.922369765066392</v>
      </c>
      <c r="AX62" s="31">
        <v>96.903096903096909</v>
      </c>
      <c r="AY62" s="31">
        <v>93.952658884565494</v>
      </c>
      <c r="AZ62" s="31"/>
      <c r="BA62" s="31">
        <v>85.982264665757157</v>
      </c>
      <c r="BB62" s="31"/>
      <c r="BC62" s="31">
        <v>85.982264665757157</v>
      </c>
      <c r="BD62" s="31">
        <v>83.931297709923669</v>
      </c>
      <c r="BE62" s="31">
        <v>85.014409221902014</v>
      </c>
      <c r="BF62" s="31">
        <v>97.592627421478269</v>
      </c>
      <c r="BG62" s="31"/>
      <c r="BH62" s="31">
        <v>97.592627421478269</v>
      </c>
      <c r="BI62" s="31">
        <v>94.291022114251007</v>
      </c>
      <c r="BJ62" s="31">
        <v>2.8125</v>
      </c>
      <c r="BK62" s="31">
        <v>8.3133493205435656</v>
      </c>
      <c r="BL62" s="31">
        <v>6.077630234933606</v>
      </c>
      <c r="BM62" s="31">
        <v>3.0969030969030968</v>
      </c>
      <c r="BN62" s="31">
        <v>6.0473411154345005</v>
      </c>
      <c r="BO62" s="31"/>
      <c r="BP62" s="31">
        <v>14.017735334242836</v>
      </c>
      <c r="BQ62" s="31"/>
      <c r="BR62" s="31">
        <v>14.017735334242836</v>
      </c>
      <c r="BS62" s="31">
        <v>16.068702290076338</v>
      </c>
      <c r="BT62" s="31">
        <v>14.985590778097983</v>
      </c>
      <c r="BU62" s="31">
        <v>2.407372578521723</v>
      </c>
      <c r="BV62" s="31"/>
      <c r="BW62" s="31">
        <v>2.407372578521723</v>
      </c>
      <c r="BX62" s="31">
        <v>5.7089778857489906</v>
      </c>
    </row>
    <row r="63" spans="1:76">
      <c r="A63" s="27" t="s">
        <v>62</v>
      </c>
      <c r="B63" s="29">
        <v>102</v>
      </c>
      <c r="C63" s="29">
        <v>3090</v>
      </c>
      <c r="D63" s="29">
        <v>929</v>
      </c>
      <c r="E63" s="29">
        <v>341</v>
      </c>
      <c r="F63" s="29">
        <v>4360</v>
      </c>
      <c r="G63" s="29">
        <v>0</v>
      </c>
      <c r="H63" s="29">
        <v>934</v>
      </c>
      <c r="I63" s="29">
        <v>0</v>
      </c>
      <c r="J63" s="29">
        <v>934</v>
      </c>
      <c r="K63" s="29">
        <v>2201</v>
      </c>
      <c r="L63" s="29">
        <v>3135</v>
      </c>
      <c r="M63" s="29">
        <v>9226</v>
      </c>
      <c r="N63" s="29">
        <v>0</v>
      </c>
      <c r="O63" s="29">
        <v>9226</v>
      </c>
      <c r="P63" s="29">
        <v>16823</v>
      </c>
      <c r="Q63" s="29">
        <v>0</v>
      </c>
      <c r="R63" s="29">
        <v>257</v>
      </c>
      <c r="S63" s="29">
        <v>64</v>
      </c>
      <c r="T63" s="29">
        <v>24</v>
      </c>
      <c r="U63" s="29">
        <v>345</v>
      </c>
      <c r="V63" s="29">
        <v>0</v>
      </c>
      <c r="W63" s="29">
        <v>313</v>
      </c>
      <c r="X63" s="29">
        <v>0</v>
      </c>
      <c r="Y63" s="29">
        <v>313</v>
      </c>
      <c r="Z63" s="29">
        <v>210</v>
      </c>
      <c r="AA63" s="29">
        <v>523</v>
      </c>
      <c r="AB63" s="29">
        <v>554</v>
      </c>
      <c r="AC63" s="29">
        <v>0</v>
      </c>
      <c r="AD63" s="29">
        <v>554</v>
      </c>
      <c r="AE63" s="29">
        <v>1422</v>
      </c>
      <c r="AF63" s="29">
        <v>102</v>
      </c>
      <c r="AG63" s="29">
        <v>3347</v>
      </c>
      <c r="AH63" s="29">
        <v>993</v>
      </c>
      <c r="AI63" s="29">
        <v>365</v>
      </c>
      <c r="AJ63" s="29">
        <v>4705</v>
      </c>
      <c r="AK63" s="29" t="s">
        <v>104</v>
      </c>
      <c r="AL63" s="29">
        <v>1247</v>
      </c>
      <c r="AM63" s="29" t="s">
        <v>104</v>
      </c>
      <c r="AN63" s="29">
        <v>1247</v>
      </c>
      <c r="AO63" s="29">
        <v>2411</v>
      </c>
      <c r="AP63" s="29">
        <v>3658</v>
      </c>
      <c r="AQ63" s="29">
        <v>9780</v>
      </c>
      <c r="AR63" s="29" t="s">
        <v>104</v>
      </c>
      <c r="AS63" s="29">
        <v>9780</v>
      </c>
      <c r="AT63" s="29">
        <v>18245</v>
      </c>
      <c r="AU63" s="31">
        <v>100</v>
      </c>
      <c r="AV63" s="31">
        <v>92.321481924111154</v>
      </c>
      <c r="AW63" s="31">
        <v>93.554884189325264</v>
      </c>
      <c r="AX63" s="31">
        <v>93.424657534246577</v>
      </c>
      <c r="AY63" s="31">
        <v>92.667375132837407</v>
      </c>
      <c r="AZ63" s="31"/>
      <c r="BA63" s="31">
        <v>74.899759422614281</v>
      </c>
      <c r="BB63" s="31"/>
      <c r="BC63" s="31">
        <v>74.899759422614281</v>
      </c>
      <c r="BD63" s="31">
        <v>91.289921194525093</v>
      </c>
      <c r="BE63" s="31">
        <v>85.702569710224168</v>
      </c>
      <c r="BF63" s="31">
        <v>94.335378323108387</v>
      </c>
      <c r="BG63" s="31"/>
      <c r="BH63" s="31">
        <v>94.335378323108387</v>
      </c>
      <c r="BI63" s="31">
        <v>92.206083858591398</v>
      </c>
      <c r="BJ63" s="31">
        <v>0</v>
      </c>
      <c r="BK63" s="31">
        <v>7.6785180758888556</v>
      </c>
      <c r="BL63" s="31">
        <v>6.4451158106747233</v>
      </c>
      <c r="BM63" s="31">
        <v>6.5753424657534243</v>
      </c>
      <c r="BN63" s="31">
        <v>7.3326248671625933</v>
      </c>
      <c r="BO63" s="31"/>
      <c r="BP63" s="31">
        <v>25.100240577385723</v>
      </c>
      <c r="BQ63" s="31"/>
      <c r="BR63" s="31">
        <v>25.100240577385723</v>
      </c>
      <c r="BS63" s="31">
        <v>8.7100788054749056</v>
      </c>
      <c r="BT63" s="31">
        <v>14.297430289775834</v>
      </c>
      <c r="BU63" s="31">
        <v>5.6646216768916151</v>
      </c>
      <c r="BV63" s="31"/>
      <c r="BW63" s="31">
        <v>5.6646216768916151</v>
      </c>
      <c r="BX63" s="31">
        <v>7.7939161414086051</v>
      </c>
    </row>
    <row r="64" spans="1:76">
      <c r="A64" s="27" t="s">
        <v>63</v>
      </c>
      <c r="B64" s="29">
        <v>10</v>
      </c>
      <c r="C64" s="29">
        <v>1293</v>
      </c>
      <c r="D64" s="29">
        <v>21833</v>
      </c>
      <c r="E64" s="29">
        <v>9830</v>
      </c>
      <c r="F64" s="29">
        <v>32956</v>
      </c>
      <c r="G64" s="29">
        <v>0</v>
      </c>
      <c r="H64" s="29">
        <v>10937</v>
      </c>
      <c r="I64" s="29">
        <v>1531</v>
      </c>
      <c r="J64" s="29">
        <v>12468</v>
      </c>
      <c r="K64" s="29">
        <v>0</v>
      </c>
      <c r="L64" s="29">
        <v>12468</v>
      </c>
      <c r="M64" s="29">
        <v>15782</v>
      </c>
      <c r="N64" s="29">
        <v>439</v>
      </c>
      <c r="O64" s="29">
        <v>16221</v>
      </c>
      <c r="P64" s="29">
        <v>61655</v>
      </c>
      <c r="Q64" s="29">
        <v>21</v>
      </c>
      <c r="R64" s="29">
        <v>789</v>
      </c>
      <c r="S64" s="29">
        <v>4108</v>
      </c>
      <c r="T64" s="29">
        <v>2077</v>
      </c>
      <c r="U64" s="29">
        <v>6974</v>
      </c>
      <c r="V64" s="29">
        <v>0</v>
      </c>
      <c r="W64" s="29">
        <v>3548</v>
      </c>
      <c r="X64" s="29">
        <v>420</v>
      </c>
      <c r="Y64" s="29">
        <v>3968</v>
      </c>
      <c r="Z64" s="29">
        <v>0</v>
      </c>
      <c r="AA64" s="29">
        <v>3968</v>
      </c>
      <c r="AB64" s="29">
        <v>892</v>
      </c>
      <c r="AC64" s="29">
        <v>28</v>
      </c>
      <c r="AD64" s="29">
        <v>920</v>
      </c>
      <c r="AE64" s="29">
        <v>11883</v>
      </c>
      <c r="AF64" s="29">
        <v>31</v>
      </c>
      <c r="AG64" s="29">
        <v>2082</v>
      </c>
      <c r="AH64" s="29">
        <v>25941</v>
      </c>
      <c r="AI64" s="29">
        <v>11907</v>
      </c>
      <c r="AJ64" s="29">
        <v>39930</v>
      </c>
      <c r="AK64" s="29" t="s">
        <v>104</v>
      </c>
      <c r="AL64" s="29">
        <v>14485</v>
      </c>
      <c r="AM64" s="29">
        <v>1951</v>
      </c>
      <c r="AN64" s="29">
        <v>16436</v>
      </c>
      <c r="AO64" s="29" t="s">
        <v>104</v>
      </c>
      <c r="AP64" s="29">
        <v>16436</v>
      </c>
      <c r="AQ64" s="29">
        <v>16674</v>
      </c>
      <c r="AR64" s="29">
        <v>467</v>
      </c>
      <c r="AS64" s="29">
        <v>17141</v>
      </c>
      <c r="AT64" s="29">
        <v>73538</v>
      </c>
      <c r="AU64" s="31">
        <v>32.258064516129032</v>
      </c>
      <c r="AV64" s="31">
        <v>62.103746397694529</v>
      </c>
      <c r="AW64" s="31">
        <v>84.16406460814926</v>
      </c>
      <c r="AX64" s="31">
        <v>82.556479381876201</v>
      </c>
      <c r="AY64" s="31">
        <v>82.534435261707983</v>
      </c>
      <c r="AZ64" s="31"/>
      <c r="BA64" s="31">
        <v>75.50569554711771</v>
      </c>
      <c r="BB64" s="31">
        <v>78.472578165043572</v>
      </c>
      <c r="BC64" s="31">
        <v>75.857872961791202</v>
      </c>
      <c r="BD64" s="31"/>
      <c r="BE64" s="31">
        <v>75.857872961791202</v>
      </c>
      <c r="BF64" s="31">
        <v>94.650353844308498</v>
      </c>
      <c r="BG64" s="31">
        <v>94.004282655246257</v>
      </c>
      <c r="BH64" s="31">
        <v>94.632751881453828</v>
      </c>
      <c r="BI64" s="31">
        <v>83.841007370339156</v>
      </c>
      <c r="BJ64" s="31">
        <v>67.741935483870961</v>
      </c>
      <c r="BK64" s="31">
        <v>37.896253602305471</v>
      </c>
      <c r="BL64" s="31">
        <v>15.83593539185074</v>
      </c>
      <c r="BM64" s="31">
        <v>17.443520618123792</v>
      </c>
      <c r="BN64" s="31">
        <v>17.465564738292009</v>
      </c>
      <c r="BO64" s="31"/>
      <c r="BP64" s="31">
        <v>24.494304452882293</v>
      </c>
      <c r="BQ64" s="31">
        <v>21.527421834956435</v>
      </c>
      <c r="BR64" s="31">
        <v>24.142127038208809</v>
      </c>
      <c r="BS64" s="31"/>
      <c r="BT64" s="31">
        <v>24.142127038208809</v>
      </c>
      <c r="BU64" s="31">
        <v>5.349646155691496</v>
      </c>
      <c r="BV64" s="31">
        <v>5.9957173447537473</v>
      </c>
      <c r="BW64" s="31">
        <v>5.3672481185461756</v>
      </c>
      <c r="BX64" s="31">
        <v>16.158992629660858</v>
      </c>
    </row>
    <row r="65" spans="1:76">
      <c r="A65" s="27" t="s">
        <v>64</v>
      </c>
      <c r="B65" s="29">
        <v>108</v>
      </c>
      <c r="C65" s="29">
        <v>4385</v>
      </c>
      <c r="D65" s="29">
        <v>4538</v>
      </c>
      <c r="E65" s="29">
        <v>1375</v>
      </c>
      <c r="F65" s="29">
        <v>10298</v>
      </c>
      <c r="G65" s="29">
        <v>0</v>
      </c>
      <c r="H65" s="29">
        <v>2608</v>
      </c>
      <c r="I65" s="29">
        <v>99</v>
      </c>
      <c r="J65" s="29">
        <v>2707</v>
      </c>
      <c r="K65" s="29">
        <v>912</v>
      </c>
      <c r="L65" s="29">
        <v>3619</v>
      </c>
      <c r="M65" s="29">
        <v>14391</v>
      </c>
      <c r="N65" s="29">
        <v>30</v>
      </c>
      <c r="O65" s="29">
        <v>14421</v>
      </c>
      <c r="P65" s="29">
        <v>28446</v>
      </c>
      <c r="Q65" s="29">
        <v>8</v>
      </c>
      <c r="R65" s="29">
        <v>1740</v>
      </c>
      <c r="S65" s="29">
        <v>636</v>
      </c>
      <c r="T65" s="29">
        <v>151</v>
      </c>
      <c r="U65" s="29">
        <v>2527</v>
      </c>
      <c r="V65" s="29">
        <v>0</v>
      </c>
      <c r="W65" s="29">
        <v>727</v>
      </c>
      <c r="X65" s="29">
        <v>0</v>
      </c>
      <c r="Y65" s="29">
        <v>727</v>
      </c>
      <c r="Z65" s="29">
        <v>126</v>
      </c>
      <c r="AA65" s="29">
        <v>853</v>
      </c>
      <c r="AB65" s="29">
        <v>1099</v>
      </c>
      <c r="AC65" s="29">
        <v>8</v>
      </c>
      <c r="AD65" s="29">
        <v>1107</v>
      </c>
      <c r="AE65" s="29">
        <v>4495</v>
      </c>
      <c r="AF65" s="29">
        <v>116</v>
      </c>
      <c r="AG65" s="29">
        <v>6125</v>
      </c>
      <c r="AH65" s="29">
        <v>5174</v>
      </c>
      <c r="AI65" s="29">
        <v>1526</v>
      </c>
      <c r="AJ65" s="29">
        <v>12825</v>
      </c>
      <c r="AK65" s="29" t="s">
        <v>104</v>
      </c>
      <c r="AL65" s="29">
        <v>3335</v>
      </c>
      <c r="AM65" s="29">
        <v>99</v>
      </c>
      <c r="AN65" s="29">
        <v>3434</v>
      </c>
      <c r="AO65" s="29">
        <v>1038</v>
      </c>
      <c r="AP65" s="29">
        <v>4472</v>
      </c>
      <c r="AQ65" s="29">
        <v>15490</v>
      </c>
      <c r="AR65" s="29">
        <v>38</v>
      </c>
      <c r="AS65" s="29">
        <v>15528</v>
      </c>
      <c r="AT65" s="29">
        <v>32941</v>
      </c>
      <c r="AU65" s="31">
        <v>93.103448275862064</v>
      </c>
      <c r="AV65" s="31">
        <v>71.591836734693885</v>
      </c>
      <c r="AW65" s="31">
        <v>87.707769617317354</v>
      </c>
      <c r="AX65" s="31">
        <v>90.104849279161201</v>
      </c>
      <c r="AY65" s="31">
        <v>80.296296296296305</v>
      </c>
      <c r="AZ65" s="31"/>
      <c r="BA65" s="31">
        <v>78.200899550224889</v>
      </c>
      <c r="BB65" s="31">
        <v>100</v>
      </c>
      <c r="BC65" s="31">
        <v>78.829353523587656</v>
      </c>
      <c r="BD65" s="31">
        <v>87.861271676300575</v>
      </c>
      <c r="BE65" s="31">
        <v>80.925760286225398</v>
      </c>
      <c r="BF65" s="31">
        <v>92.905100064557772</v>
      </c>
      <c r="BG65" s="31">
        <v>78.94736842105263</v>
      </c>
      <c r="BH65" s="31">
        <v>92.870942812983003</v>
      </c>
      <c r="BI65" s="31">
        <v>86.354391184238494</v>
      </c>
      <c r="BJ65" s="31">
        <v>6.8965517241379306</v>
      </c>
      <c r="BK65" s="31">
        <v>28.408163265306126</v>
      </c>
      <c r="BL65" s="31">
        <v>12.292230382682643</v>
      </c>
      <c r="BM65" s="31">
        <v>9.8951507208387941</v>
      </c>
      <c r="BN65" s="31">
        <v>19.703703703703702</v>
      </c>
      <c r="BO65" s="31"/>
      <c r="BP65" s="31">
        <v>21.799100449775114</v>
      </c>
      <c r="BQ65" s="31">
        <v>0</v>
      </c>
      <c r="BR65" s="31">
        <v>21.170646476412347</v>
      </c>
      <c r="BS65" s="31">
        <v>12.138728323699421</v>
      </c>
      <c r="BT65" s="31">
        <v>19.074239713774595</v>
      </c>
      <c r="BU65" s="31">
        <v>7.0948999354422213</v>
      </c>
      <c r="BV65" s="31">
        <v>21.052631578947366</v>
      </c>
      <c r="BW65" s="31">
        <v>7.1290571870170014</v>
      </c>
      <c r="BX65" s="31">
        <v>13.645608815761513</v>
      </c>
    </row>
    <row r="66" spans="1:76">
      <c r="A66" s="27" t="s">
        <v>65</v>
      </c>
      <c r="B66" s="29">
        <v>28</v>
      </c>
      <c r="C66" s="29">
        <v>3398</v>
      </c>
      <c r="D66" s="29">
        <v>13511</v>
      </c>
      <c r="E66" s="29">
        <v>4181</v>
      </c>
      <c r="F66" s="29">
        <v>21090</v>
      </c>
      <c r="G66" s="29">
        <v>0</v>
      </c>
      <c r="H66" s="29">
        <v>3641</v>
      </c>
      <c r="I66" s="29">
        <v>171</v>
      </c>
      <c r="J66" s="29">
        <v>3812</v>
      </c>
      <c r="K66" s="29">
        <v>1431</v>
      </c>
      <c r="L66" s="29">
        <v>5243</v>
      </c>
      <c r="M66" s="29">
        <v>16908</v>
      </c>
      <c r="N66" s="29">
        <v>0</v>
      </c>
      <c r="O66" s="29">
        <v>16908</v>
      </c>
      <c r="P66" s="29">
        <v>43269</v>
      </c>
      <c r="Q66" s="29">
        <v>0</v>
      </c>
      <c r="R66" s="29">
        <v>588</v>
      </c>
      <c r="S66" s="29">
        <v>1615</v>
      </c>
      <c r="T66" s="29">
        <v>701</v>
      </c>
      <c r="U66" s="29">
        <v>2904</v>
      </c>
      <c r="V66" s="29">
        <v>0</v>
      </c>
      <c r="W66" s="29">
        <v>1476</v>
      </c>
      <c r="X66" s="29">
        <v>66</v>
      </c>
      <c r="Y66" s="29">
        <v>1542</v>
      </c>
      <c r="Z66" s="29">
        <v>392</v>
      </c>
      <c r="AA66" s="29">
        <v>1934</v>
      </c>
      <c r="AB66" s="29">
        <v>757</v>
      </c>
      <c r="AC66" s="29">
        <v>0</v>
      </c>
      <c r="AD66" s="29">
        <v>757</v>
      </c>
      <c r="AE66" s="29">
        <v>5595</v>
      </c>
      <c r="AF66" s="29">
        <v>28</v>
      </c>
      <c r="AG66" s="29">
        <v>3986</v>
      </c>
      <c r="AH66" s="29">
        <v>15126</v>
      </c>
      <c r="AI66" s="29">
        <v>4882</v>
      </c>
      <c r="AJ66" s="29">
        <v>23994</v>
      </c>
      <c r="AK66" s="29" t="s">
        <v>104</v>
      </c>
      <c r="AL66" s="29">
        <v>5117</v>
      </c>
      <c r="AM66" s="29">
        <v>237</v>
      </c>
      <c r="AN66" s="29">
        <v>5354</v>
      </c>
      <c r="AO66" s="29">
        <v>1823</v>
      </c>
      <c r="AP66" s="29">
        <v>7177</v>
      </c>
      <c r="AQ66" s="29">
        <v>17665</v>
      </c>
      <c r="AR66" s="29" t="s">
        <v>104</v>
      </c>
      <c r="AS66" s="29">
        <v>17665</v>
      </c>
      <c r="AT66" s="29">
        <v>48864</v>
      </c>
      <c r="AU66" s="31">
        <v>100</v>
      </c>
      <c r="AV66" s="31">
        <v>85.248369292523833</v>
      </c>
      <c r="AW66" s="31">
        <v>89.323019965622109</v>
      </c>
      <c r="AX66" s="31">
        <v>85.641130684145836</v>
      </c>
      <c r="AY66" s="31">
        <v>87.896974243560891</v>
      </c>
      <c r="AZ66" s="31"/>
      <c r="BA66" s="31">
        <v>71.154973617353917</v>
      </c>
      <c r="BB66" s="31">
        <v>72.151898734177209</v>
      </c>
      <c r="BC66" s="31">
        <v>71.199103474038111</v>
      </c>
      <c r="BD66" s="31">
        <v>78.496982995063078</v>
      </c>
      <c r="BE66" s="31">
        <v>73.052807579768711</v>
      </c>
      <c r="BF66" s="31">
        <v>95.714690065100484</v>
      </c>
      <c r="BG66" s="31"/>
      <c r="BH66" s="31">
        <v>95.714690065100484</v>
      </c>
      <c r="BI66" s="31">
        <v>88.549852652259332</v>
      </c>
      <c r="BJ66" s="31">
        <v>0</v>
      </c>
      <c r="BK66" s="31">
        <v>14.751630707476165</v>
      </c>
      <c r="BL66" s="31">
        <v>10.676980034377891</v>
      </c>
      <c r="BM66" s="31">
        <v>14.358869315854159</v>
      </c>
      <c r="BN66" s="31">
        <v>12.103025756439109</v>
      </c>
      <c r="BO66" s="31"/>
      <c r="BP66" s="31">
        <v>28.845026382646083</v>
      </c>
      <c r="BQ66" s="31">
        <v>27.848101265822784</v>
      </c>
      <c r="BR66" s="31">
        <v>28.8008965259619</v>
      </c>
      <c r="BS66" s="31">
        <v>21.503017004936918</v>
      </c>
      <c r="BT66" s="31">
        <v>26.947192420231293</v>
      </c>
      <c r="BU66" s="31">
        <v>4.2853099348995185</v>
      </c>
      <c r="BV66" s="31"/>
      <c r="BW66" s="31">
        <v>4.2853099348995185</v>
      </c>
      <c r="BX66" s="31">
        <v>11.450147347740668</v>
      </c>
    </row>
    <row r="67" spans="1:76">
      <c r="A67" s="27" t="s">
        <v>66</v>
      </c>
      <c r="B67" s="29">
        <v>171</v>
      </c>
      <c r="C67" s="29">
        <v>3285</v>
      </c>
      <c r="D67" s="29">
        <v>8521</v>
      </c>
      <c r="E67" s="29">
        <v>2516</v>
      </c>
      <c r="F67" s="29">
        <v>14322</v>
      </c>
      <c r="G67" s="29">
        <v>0</v>
      </c>
      <c r="H67" s="29">
        <v>8603</v>
      </c>
      <c r="I67" s="29">
        <v>30</v>
      </c>
      <c r="J67" s="29">
        <v>8633</v>
      </c>
      <c r="K67" s="29">
        <v>2855</v>
      </c>
      <c r="L67" s="29">
        <v>11488</v>
      </c>
      <c r="M67" s="29">
        <v>14874</v>
      </c>
      <c r="N67" s="29">
        <v>0</v>
      </c>
      <c r="O67" s="29">
        <v>14874</v>
      </c>
      <c r="P67" s="29">
        <v>40855</v>
      </c>
      <c r="Q67" s="29">
        <v>6</v>
      </c>
      <c r="R67" s="29">
        <v>275</v>
      </c>
      <c r="S67" s="29">
        <v>1035</v>
      </c>
      <c r="T67" s="29">
        <v>201</v>
      </c>
      <c r="U67" s="29">
        <v>1511</v>
      </c>
      <c r="V67" s="29">
        <v>0</v>
      </c>
      <c r="W67" s="29">
        <v>980</v>
      </c>
      <c r="X67" s="29">
        <v>4</v>
      </c>
      <c r="Y67" s="29">
        <v>984</v>
      </c>
      <c r="Z67" s="29">
        <v>288</v>
      </c>
      <c r="AA67" s="29">
        <v>1272</v>
      </c>
      <c r="AB67" s="29">
        <v>460</v>
      </c>
      <c r="AC67" s="29">
        <v>0</v>
      </c>
      <c r="AD67" s="29">
        <v>460</v>
      </c>
      <c r="AE67" s="29">
        <v>3249</v>
      </c>
      <c r="AF67" s="29">
        <v>177</v>
      </c>
      <c r="AG67" s="29">
        <v>3560</v>
      </c>
      <c r="AH67" s="29">
        <v>9556</v>
      </c>
      <c r="AI67" s="29">
        <v>2717</v>
      </c>
      <c r="AJ67" s="29">
        <v>15833</v>
      </c>
      <c r="AK67" s="29" t="s">
        <v>104</v>
      </c>
      <c r="AL67" s="29">
        <v>9583</v>
      </c>
      <c r="AM67" s="29">
        <v>34</v>
      </c>
      <c r="AN67" s="29">
        <v>9617</v>
      </c>
      <c r="AO67" s="29">
        <v>3143</v>
      </c>
      <c r="AP67" s="29">
        <v>12760</v>
      </c>
      <c r="AQ67" s="29">
        <v>15334</v>
      </c>
      <c r="AR67" s="29" t="s">
        <v>104</v>
      </c>
      <c r="AS67" s="29">
        <v>15334</v>
      </c>
      <c r="AT67" s="29">
        <v>44104</v>
      </c>
      <c r="AU67" s="31">
        <v>96.610169491525426</v>
      </c>
      <c r="AV67" s="31">
        <v>92.275280898876403</v>
      </c>
      <c r="AW67" s="31">
        <v>89.169108413562157</v>
      </c>
      <c r="AX67" s="31">
        <v>92.602134707397866</v>
      </c>
      <c r="AY67" s="31">
        <v>90.456641192446156</v>
      </c>
      <c r="AZ67" s="31"/>
      <c r="BA67" s="31">
        <v>89.773557341124913</v>
      </c>
      <c r="BB67" s="31">
        <v>88.235294117647058</v>
      </c>
      <c r="BC67" s="31">
        <v>89.768118956015385</v>
      </c>
      <c r="BD67" s="31">
        <v>90.836780146356986</v>
      </c>
      <c r="BE67" s="31">
        <v>90.031347962382441</v>
      </c>
      <c r="BF67" s="31">
        <v>97.000130429111778</v>
      </c>
      <c r="BG67" s="31"/>
      <c r="BH67" s="31">
        <v>97.000130429111778</v>
      </c>
      <c r="BI67" s="31">
        <v>92.633321240703793</v>
      </c>
      <c r="BJ67" s="31">
        <v>3.3898305084745761</v>
      </c>
      <c r="BK67" s="31">
        <v>7.7247191011235952</v>
      </c>
      <c r="BL67" s="31">
        <v>10.83089158643784</v>
      </c>
      <c r="BM67" s="31">
        <v>7.3978652926021349</v>
      </c>
      <c r="BN67" s="31">
        <v>9.5433588075538438</v>
      </c>
      <c r="BO67" s="31"/>
      <c r="BP67" s="31">
        <v>10.226442658875092</v>
      </c>
      <c r="BQ67" s="31">
        <v>11.76470588235294</v>
      </c>
      <c r="BR67" s="31">
        <v>10.231881043984609</v>
      </c>
      <c r="BS67" s="31">
        <v>9.1632198536430156</v>
      </c>
      <c r="BT67" s="31">
        <v>9.9686520376175558</v>
      </c>
      <c r="BU67" s="31">
        <v>2.9998695708882224</v>
      </c>
      <c r="BV67" s="31"/>
      <c r="BW67" s="31">
        <v>2.9998695708882224</v>
      </c>
      <c r="BX67" s="31">
        <v>7.3666787592962093</v>
      </c>
    </row>
    <row r="68" spans="1:76">
      <c r="A68" s="27" t="s">
        <v>67</v>
      </c>
      <c r="B68" s="29">
        <v>58</v>
      </c>
      <c r="C68" s="29">
        <v>2584</v>
      </c>
      <c r="D68" s="29">
        <v>7954</v>
      </c>
      <c r="E68" s="29">
        <v>1708</v>
      </c>
      <c r="F68" s="29">
        <v>12246</v>
      </c>
      <c r="G68" s="29">
        <v>890</v>
      </c>
      <c r="H68" s="29">
        <v>3935</v>
      </c>
      <c r="I68" s="29">
        <v>27</v>
      </c>
      <c r="J68" s="29">
        <v>4852</v>
      </c>
      <c r="K68" s="29">
        <v>782</v>
      </c>
      <c r="L68" s="29">
        <v>5634</v>
      </c>
      <c r="M68" s="29">
        <v>9420</v>
      </c>
      <c r="N68" s="29">
        <v>0</v>
      </c>
      <c r="O68" s="29">
        <v>9420</v>
      </c>
      <c r="P68" s="29">
        <v>27358</v>
      </c>
      <c r="Q68" s="29">
        <v>21</v>
      </c>
      <c r="R68" s="29">
        <v>350</v>
      </c>
      <c r="S68" s="29">
        <v>1172</v>
      </c>
      <c r="T68" s="29">
        <v>190</v>
      </c>
      <c r="U68" s="29">
        <v>1712</v>
      </c>
      <c r="V68" s="29">
        <v>331</v>
      </c>
      <c r="W68" s="29">
        <v>940</v>
      </c>
      <c r="X68" s="29">
        <v>16</v>
      </c>
      <c r="Y68" s="29">
        <v>1287</v>
      </c>
      <c r="Z68" s="29">
        <v>166</v>
      </c>
      <c r="AA68" s="29">
        <v>1453</v>
      </c>
      <c r="AB68" s="29">
        <v>528</v>
      </c>
      <c r="AC68" s="29">
        <v>0</v>
      </c>
      <c r="AD68" s="29">
        <v>528</v>
      </c>
      <c r="AE68" s="29">
        <v>3714</v>
      </c>
      <c r="AF68" s="29">
        <v>79</v>
      </c>
      <c r="AG68" s="29">
        <v>2934</v>
      </c>
      <c r="AH68" s="29">
        <v>9126</v>
      </c>
      <c r="AI68" s="29">
        <v>1898</v>
      </c>
      <c r="AJ68" s="29">
        <v>13958</v>
      </c>
      <c r="AK68" s="29">
        <v>1221</v>
      </c>
      <c r="AL68" s="29">
        <v>4875</v>
      </c>
      <c r="AM68" s="29">
        <v>43</v>
      </c>
      <c r="AN68" s="29">
        <v>6139</v>
      </c>
      <c r="AO68" s="29">
        <v>948</v>
      </c>
      <c r="AP68" s="29">
        <v>7087</v>
      </c>
      <c r="AQ68" s="29">
        <v>9948</v>
      </c>
      <c r="AR68" s="29" t="s">
        <v>104</v>
      </c>
      <c r="AS68" s="29">
        <v>9948</v>
      </c>
      <c r="AT68" s="29">
        <v>31072</v>
      </c>
      <c r="AU68" s="31">
        <v>73.417721518987349</v>
      </c>
      <c r="AV68" s="31">
        <v>88.070892978868443</v>
      </c>
      <c r="AW68" s="31">
        <v>87.157571772956388</v>
      </c>
      <c r="AX68" s="31">
        <v>89.989462592202315</v>
      </c>
      <c r="AY68" s="31">
        <v>87.734632468835073</v>
      </c>
      <c r="AZ68" s="31">
        <v>72.891072891072895</v>
      </c>
      <c r="BA68" s="31">
        <v>80.717948717948715</v>
      </c>
      <c r="BB68" s="31">
        <v>62.790697674418603</v>
      </c>
      <c r="BC68" s="31">
        <v>79.035673562469455</v>
      </c>
      <c r="BD68" s="31">
        <v>82.489451476793249</v>
      </c>
      <c r="BE68" s="31">
        <v>79.497671793424587</v>
      </c>
      <c r="BF68" s="31">
        <v>94.692400482509044</v>
      </c>
      <c r="BG68" s="31"/>
      <c r="BH68" s="31">
        <v>94.692400482509044</v>
      </c>
      <c r="BI68" s="31">
        <v>88.047116374871266</v>
      </c>
      <c r="BJ68" s="31">
        <v>26.582278481012654</v>
      </c>
      <c r="BK68" s="31">
        <v>11.929107021131562</v>
      </c>
      <c r="BL68" s="31">
        <v>12.842428227043612</v>
      </c>
      <c r="BM68" s="31">
        <v>10.010537407797681</v>
      </c>
      <c r="BN68" s="31">
        <v>12.265367531164923</v>
      </c>
      <c r="BO68" s="31">
        <v>27.108927108927112</v>
      </c>
      <c r="BP68" s="31">
        <v>19.282051282051281</v>
      </c>
      <c r="BQ68" s="31">
        <v>37.209302325581397</v>
      </c>
      <c r="BR68" s="31">
        <v>20.964326437530541</v>
      </c>
      <c r="BS68" s="31">
        <v>17.510548523206751</v>
      </c>
      <c r="BT68" s="31">
        <v>20.50232820657542</v>
      </c>
      <c r="BU68" s="31">
        <v>5.3075995174909529</v>
      </c>
      <c r="BV68" s="31"/>
      <c r="BW68" s="31">
        <v>5.3075995174909529</v>
      </c>
      <c r="BX68" s="31">
        <v>11.952883625128734</v>
      </c>
    </row>
    <row r="69" spans="1:76">
      <c r="A69" s="27" t="s">
        <v>68</v>
      </c>
      <c r="B69" s="29">
        <v>12</v>
      </c>
      <c r="C69" s="29">
        <v>1146</v>
      </c>
      <c r="D69" s="29">
        <v>3872</v>
      </c>
      <c r="E69" s="29">
        <v>242</v>
      </c>
      <c r="F69" s="29">
        <v>5260</v>
      </c>
      <c r="G69" s="29">
        <v>248</v>
      </c>
      <c r="H69" s="29">
        <v>2424</v>
      </c>
      <c r="I69" s="29">
        <v>58</v>
      </c>
      <c r="J69" s="29">
        <v>2730</v>
      </c>
      <c r="K69" s="29">
        <v>857</v>
      </c>
      <c r="L69" s="29">
        <v>3587</v>
      </c>
      <c r="M69" s="29">
        <v>6411</v>
      </c>
      <c r="N69" s="29">
        <v>0</v>
      </c>
      <c r="O69" s="29">
        <v>6411</v>
      </c>
      <c r="P69" s="29">
        <v>15270</v>
      </c>
      <c r="Q69" s="29">
        <v>0</v>
      </c>
      <c r="R69" s="29">
        <v>187</v>
      </c>
      <c r="S69" s="29">
        <v>499</v>
      </c>
      <c r="T69" s="29">
        <v>15</v>
      </c>
      <c r="U69" s="29">
        <v>701</v>
      </c>
      <c r="V69" s="29">
        <v>18</v>
      </c>
      <c r="W69" s="29">
        <v>379</v>
      </c>
      <c r="X69" s="29">
        <v>28</v>
      </c>
      <c r="Y69" s="29">
        <v>425</v>
      </c>
      <c r="Z69" s="29">
        <v>111</v>
      </c>
      <c r="AA69" s="29">
        <v>536</v>
      </c>
      <c r="AB69" s="29">
        <v>360</v>
      </c>
      <c r="AC69" s="29">
        <v>0</v>
      </c>
      <c r="AD69" s="29">
        <v>360</v>
      </c>
      <c r="AE69" s="29">
        <v>1597</v>
      </c>
      <c r="AF69" s="29">
        <v>12</v>
      </c>
      <c r="AG69" s="29">
        <v>1333</v>
      </c>
      <c r="AH69" s="29">
        <v>4371</v>
      </c>
      <c r="AI69" s="29">
        <v>257</v>
      </c>
      <c r="AJ69" s="29">
        <v>5961</v>
      </c>
      <c r="AK69" s="29">
        <v>266</v>
      </c>
      <c r="AL69" s="29">
        <v>2803</v>
      </c>
      <c r="AM69" s="29">
        <v>86</v>
      </c>
      <c r="AN69" s="29">
        <v>3155</v>
      </c>
      <c r="AO69" s="29">
        <v>968</v>
      </c>
      <c r="AP69" s="29">
        <v>4123</v>
      </c>
      <c r="AQ69" s="29">
        <v>6771</v>
      </c>
      <c r="AR69" s="29" t="s">
        <v>104</v>
      </c>
      <c r="AS69" s="29">
        <v>6771</v>
      </c>
      <c r="AT69" s="29">
        <v>16867</v>
      </c>
      <c r="AU69" s="31">
        <v>100</v>
      </c>
      <c r="AV69" s="31">
        <v>85.971492873218295</v>
      </c>
      <c r="AW69" s="31">
        <v>88.583848089681993</v>
      </c>
      <c r="AX69" s="31">
        <v>94.163424124513611</v>
      </c>
      <c r="AY69" s="31">
        <v>88.240228149639321</v>
      </c>
      <c r="AZ69" s="31">
        <v>93.233082706766908</v>
      </c>
      <c r="BA69" s="31">
        <v>86.478772743489117</v>
      </c>
      <c r="BB69" s="31">
        <v>67.441860465116278</v>
      </c>
      <c r="BC69" s="31">
        <v>86.52931854199683</v>
      </c>
      <c r="BD69" s="31">
        <v>88.533057851239676</v>
      </c>
      <c r="BE69" s="31">
        <v>86.999757458161525</v>
      </c>
      <c r="BF69" s="31">
        <v>94.683207797961899</v>
      </c>
      <c r="BG69" s="31"/>
      <c r="BH69" s="31">
        <v>94.683207797961899</v>
      </c>
      <c r="BI69" s="31">
        <v>90.531807671785145</v>
      </c>
      <c r="BJ69" s="31">
        <v>0</v>
      </c>
      <c r="BK69" s="31">
        <v>14.028507126781694</v>
      </c>
      <c r="BL69" s="31">
        <v>11.416151910318005</v>
      </c>
      <c r="BM69" s="31">
        <v>5.836575875486381</v>
      </c>
      <c r="BN69" s="31">
        <v>11.759771850360677</v>
      </c>
      <c r="BO69" s="31">
        <v>6.7669172932330826</v>
      </c>
      <c r="BP69" s="31">
        <v>13.521227256510882</v>
      </c>
      <c r="BQ69" s="31">
        <v>32.558139534883722</v>
      </c>
      <c r="BR69" s="31">
        <v>13.47068145800317</v>
      </c>
      <c r="BS69" s="31">
        <v>11.466942148760332</v>
      </c>
      <c r="BT69" s="31">
        <v>13.000242541838466</v>
      </c>
      <c r="BU69" s="31">
        <v>5.316792202038104</v>
      </c>
      <c r="BV69" s="31"/>
      <c r="BW69" s="31">
        <v>5.316792202038104</v>
      </c>
      <c r="BX69" s="31">
        <v>9.4681923282148563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147</v>
      </c>
    </row>
    <row r="73" spans="1:76">
      <c r="A73" s="23"/>
    </row>
  </sheetData>
  <mergeCells count="82">
    <mergeCell ref="B8:B9"/>
    <mergeCell ref="K8:K9"/>
    <mergeCell ref="Q8:Q9"/>
    <mergeCell ref="AU59:AU60"/>
    <mergeCell ref="BD59:BD60"/>
    <mergeCell ref="AF59:AF60"/>
    <mergeCell ref="AO59:AO60"/>
    <mergeCell ref="B59:B60"/>
    <mergeCell ref="K59:K60"/>
    <mergeCell ref="Q59:Q60"/>
    <mergeCell ref="AG59:AJ59"/>
    <mergeCell ref="AK59:AN59"/>
    <mergeCell ref="AP59:AP60"/>
    <mergeCell ref="AQ59:AS59"/>
    <mergeCell ref="AE59:AE60"/>
    <mergeCell ref="Z59:Z60"/>
    <mergeCell ref="BO59:BR59"/>
    <mergeCell ref="BT59:BT60"/>
    <mergeCell ref="BU59:BW59"/>
    <mergeCell ref="BX59:BX60"/>
    <mergeCell ref="BJ58:BX58"/>
    <mergeCell ref="BJ59:BJ60"/>
    <mergeCell ref="BS59:BS60"/>
    <mergeCell ref="AZ59:BC59"/>
    <mergeCell ref="BE59:BE60"/>
    <mergeCell ref="BF59:BH59"/>
    <mergeCell ref="BI59:BI60"/>
    <mergeCell ref="BK59:BN59"/>
    <mergeCell ref="A58:A60"/>
    <mergeCell ref="AF58:AT58"/>
    <mergeCell ref="B58:P58"/>
    <mergeCell ref="Q58:AE58"/>
    <mergeCell ref="AU58:BI58"/>
    <mergeCell ref="AV59:AY59"/>
    <mergeCell ref="AT59:AT60"/>
    <mergeCell ref="C59:F59"/>
    <mergeCell ref="G59:J59"/>
    <mergeCell ref="L59:L60"/>
    <mergeCell ref="M59:O59"/>
    <mergeCell ref="P59:P60"/>
    <mergeCell ref="R59:U59"/>
    <mergeCell ref="V59:Y59"/>
    <mergeCell ref="AA59:AA60"/>
    <mergeCell ref="AB59:AD59"/>
    <mergeCell ref="AA8:AA9"/>
    <mergeCell ref="AZ8:BC8"/>
    <mergeCell ref="BE8:BE9"/>
    <mergeCell ref="BF8:BH8"/>
    <mergeCell ref="BI8:BI9"/>
    <mergeCell ref="BD8:BD9"/>
    <mergeCell ref="AF8:AF9"/>
    <mergeCell ref="AO8:AO9"/>
    <mergeCell ref="AB8:AD8"/>
    <mergeCell ref="AE8:AE9"/>
    <mergeCell ref="Z8:Z9"/>
    <mergeCell ref="AU8:AU9"/>
    <mergeCell ref="A7:A9"/>
    <mergeCell ref="AF7:AT7"/>
    <mergeCell ref="B7:P7"/>
    <mergeCell ref="Q7:AE7"/>
    <mergeCell ref="AU7:BI7"/>
    <mergeCell ref="AV8:AY8"/>
    <mergeCell ref="AT8:AT9"/>
    <mergeCell ref="C8:F8"/>
    <mergeCell ref="G8:J8"/>
    <mergeCell ref="L8:L9"/>
    <mergeCell ref="M8:O8"/>
    <mergeCell ref="P8:P9"/>
    <mergeCell ref="R8:U8"/>
    <mergeCell ref="V8:Y8"/>
    <mergeCell ref="BJ7:BX7"/>
    <mergeCell ref="AG8:AJ8"/>
    <mergeCell ref="AK8:AN8"/>
    <mergeCell ref="AP8:AP9"/>
    <mergeCell ref="AQ8:AS8"/>
    <mergeCell ref="BO8:BR8"/>
    <mergeCell ref="BT8:BT9"/>
    <mergeCell ref="BU8:BW8"/>
    <mergeCell ref="BX8:BX9"/>
    <mergeCell ref="BK8:BN8"/>
    <mergeCell ref="BJ8:BJ9"/>
    <mergeCell ref="BS8:BS9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91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5" customHeight="1" thickBot="1">
      <c r="A7" s="67" t="s">
        <v>0</v>
      </c>
      <c r="B7" s="66" t="s">
        <v>73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105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69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71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72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33" customFormat="1" ht="21.75" customHeight="1" thickBot="1">
      <c r="A8" s="67"/>
      <c r="B8" s="66" t="s">
        <v>102</v>
      </c>
      <c r="C8" s="66" t="s">
        <v>2</v>
      </c>
      <c r="D8" s="66"/>
      <c r="E8" s="66"/>
      <c r="F8" s="66"/>
      <c r="G8" s="66" t="s">
        <v>3</v>
      </c>
      <c r="H8" s="66"/>
      <c r="I8" s="66"/>
      <c r="J8" s="66"/>
      <c r="K8" s="66" t="s">
        <v>4</v>
      </c>
      <c r="L8" s="66" t="s">
        <v>5</v>
      </c>
      <c r="M8" s="66" t="s">
        <v>6</v>
      </c>
      <c r="N8" s="66"/>
      <c r="O8" s="66"/>
      <c r="P8" s="66" t="s">
        <v>7</v>
      </c>
      <c r="Q8" s="66" t="s">
        <v>102</v>
      </c>
      <c r="R8" s="66" t="s">
        <v>2</v>
      </c>
      <c r="S8" s="66"/>
      <c r="T8" s="66"/>
      <c r="U8" s="66"/>
      <c r="V8" s="66" t="s">
        <v>3</v>
      </c>
      <c r="W8" s="66"/>
      <c r="X8" s="66"/>
      <c r="Y8" s="66"/>
      <c r="Z8" s="66" t="s">
        <v>4</v>
      </c>
      <c r="AA8" s="66" t="s">
        <v>5</v>
      </c>
      <c r="AB8" s="66" t="s">
        <v>6</v>
      </c>
      <c r="AC8" s="66"/>
      <c r="AD8" s="66"/>
      <c r="AE8" s="66" t="s">
        <v>7</v>
      </c>
      <c r="AF8" s="66" t="s">
        <v>102</v>
      </c>
      <c r="AG8" s="66" t="s">
        <v>2</v>
      </c>
      <c r="AH8" s="66"/>
      <c r="AI8" s="66"/>
      <c r="AJ8" s="66"/>
      <c r="AK8" s="66" t="s">
        <v>3</v>
      </c>
      <c r="AL8" s="66"/>
      <c r="AM8" s="66"/>
      <c r="AN8" s="66"/>
      <c r="AO8" s="66" t="s">
        <v>4</v>
      </c>
      <c r="AP8" s="66" t="s">
        <v>5</v>
      </c>
      <c r="AQ8" s="66" t="s">
        <v>6</v>
      </c>
      <c r="AR8" s="66"/>
      <c r="AS8" s="66"/>
      <c r="AT8" s="66" t="s">
        <v>7</v>
      </c>
      <c r="AU8" s="66" t="s">
        <v>102</v>
      </c>
      <c r="AV8" s="66" t="s">
        <v>2</v>
      </c>
      <c r="AW8" s="66"/>
      <c r="AX8" s="66"/>
      <c r="AY8" s="66"/>
      <c r="AZ8" s="66" t="s">
        <v>3</v>
      </c>
      <c r="BA8" s="66"/>
      <c r="BB8" s="66"/>
      <c r="BC8" s="66"/>
      <c r="BD8" s="66" t="s">
        <v>4</v>
      </c>
      <c r="BE8" s="66" t="s">
        <v>5</v>
      </c>
      <c r="BF8" s="66" t="s">
        <v>6</v>
      </c>
      <c r="BG8" s="66"/>
      <c r="BH8" s="66"/>
      <c r="BI8" s="66" t="s">
        <v>7</v>
      </c>
      <c r="BJ8" s="66" t="s">
        <v>102</v>
      </c>
      <c r="BK8" s="66" t="s">
        <v>2</v>
      </c>
      <c r="BL8" s="66"/>
      <c r="BM8" s="66"/>
      <c r="BN8" s="66"/>
      <c r="BO8" s="66" t="s">
        <v>3</v>
      </c>
      <c r="BP8" s="66"/>
      <c r="BQ8" s="66"/>
      <c r="BR8" s="66"/>
      <c r="BS8" s="66" t="s">
        <v>4</v>
      </c>
      <c r="BT8" s="66" t="s">
        <v>5</v>
      </c>
      <c r="BU8" s="66" t="s">
        <v>6</v>
      </c>
      <c r="BV8" s="66"/>
      <c r="BW8" s="66"/>
      <c r="BX8" s="66" t="s">
        <v>7</v>
      </c>
    </row>
    <row r="9" spans="1:76" s="33" customFormat="1" ht="48" customHeight="1" thickBot="1">
      <c r="A9" s="67"/>
      <c r="B9" s="66"/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66" t="s">
        <v>10</v>
      </c>
      <c r="L9" s="66"/>
      <c r="M9" s="63" t="s">
        <v>9</v>
      </c>
      <c r="N9" s="63" t="s">
        <v>11</v>
      </c>
      <c r="O9" s="63" t="s">
        <v>12</v>
      </c>
      <c r="P9" s="66"/>
      <c r="Q9" s="66"/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66" t="s">
        <v>10</v>
      </c>
      <c r="AA9" s="66"/>
      <c r="AB9" s="63" t="s">
        <v>9</v>
      </c>
      <c r="AC9" s="63" t="s">
        <v>11</v>
      </c>
      <c r="AD9" s="63" t="s">
        <v>12</v>
      </c>
      <c r="AE9" s="66"/>
      <c r="AF9" s="66"/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66" t="s">
        <v>10</v>
      </c>
      <c r="AP9" s="66"/>
      <c r="AQ9" s="63" t="s">
        <v>9</v>
      </c>
      <c r="AR9" s="63" t="s">
        <v>11</v>
      </c>
      <c r="AS9" s="63" t="s">
        <v>12</v>
      </c>
      <c r="AT9" s="66"/>
      <c r="AU9" s="66"/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66" t="s">
        <v>10</v>
      </c>
      <c r="BE9" s="66"/>
      <c r="BF9" s="63" t="s">
        <v>9</v>
      </c>
      <c r="BG9" s="63" t="s">
        <v>11</v>
      </c>
      <c r="BH9" s="63" t="s">
        <v>12</v>
      </c>
      <c r="BI9" s="66"/>
      <c r="BJ9" s="66"/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66" t="s">
        <v>10</v>
      </c>
      <c r="BT9" s="66"/>
      <c r="BU9" s="63" t="s">
        <v>9</v>
      </c>
      <c r="BV9" s="63" t="s">
        <v>11</v>
      </c>
      <c r="BW9" s="63" t="s">
        <v>12</v>
      </c>
      <c r="BX9" s="66"/>
    </row>
    <row r="10" spans="1:76" s="20" customFormat="1">
      <c r="A10" s="24" t="s">
        <v>13</v>
      </c>
      <c r="B10" s="25">
        <v>1087</v>
      </c>
      <c r="C10" s="25">
        <v>21030</v>
      </c>
      <c r="D10" s="25">
        <v>66313</v>
      </c>
      <c r="E10" s="25">
        <v>22280</v>
      </c>
      <c r="F10" s="25">
        <v>109623</v>
      </c>
      <c r="G10" s="25">
        <v>1163</v>
      </c>
      <c r="H10" s="25">
        <v>35988</v>
      </c>
      <c r="I10" s="25">
        <v>1843</v>
      </c>
      <c r="J10" s="25">
        <v>38994</v>
      </c>
      <c r="K10" s="25">
        <v>11816</v>
      </c>
      <c r="L10" s="25">
        <v>50810</v>
      </c>
      <c r="M10" s="25">
        <v>106041</v>
      </c>
      <c r="N10" s="25">
        <v>478</v>
      </c>
      <c r="O10" s="25">
        <v>106519</v>
      </c>
      <c r="P10" s="25">
        <v>268039</v>
      </c>
      <c r="Q10" s="25">
        <v>51</v>
      </c>
      <c r="R10" s="25">
        <v>3985</v>
      </c>
      <c r="S10" s="25">
        <v>9495</v>
      </c>
      <c r="T10" s="25">
        <v>3284</v>
      </c>
      <c r="U10" s="25">
        <v>16764</v>
      </c>
      <c r="V10" s="25">
        <v>338</v>
      </c>
      <c r="W10" s="25">
        <v>8670</v>
      </c>
      <c r="X10" s="25">
        <v>589</v>
      </c>
      <c r="Y10" s="25">
        <v>9597</v>
      </c>
      <c r="Z10" s="25">
        <v>1429</v>
      </c>
      <c r="AA10" s="25">
        <v>11026</v>
      </c>
      <c r="AB10" s="25">
        <v>4503</v>
      </c>
      <c r="AC10" s="25">
        <v>30</v>
      </c>
      <c r="AD10" s="25">
        <v>4533</v>
      </c>
      <c r="AE10" s="25">
        <v>32374</v>
      </c>
      <c r="AF10" s="25">
        <v>1138</v>
      </c>
      <c r="AG10" s="25">
        <v>25015</v>
      </c>
      <c r="AH10" s="25">
        <v>75808</v>
      </c>
      <c r="AI10" s="25">
        <v>25564</v>
      </c>
      <c r="AJ10" s="25">
        <v>126387</v>
      </c>
      <c r="AK10" s="25">
        <v>1501</v>
      </c>
      <c r="AL10" s="25">
        <v>44658</v>
      </c>
      <c r="AM10" s="25">
        <v>2432</v>
      </c>
      <c r="AN10" s="25">
        <v>48591</v>
      </c>
      <c r="AO10" s="25">
        <v>13245</v>
      </c>
      <c r="AP10" s="25">
        <v>61836</v>
      </c>
      <c r="AQ10" s="25">
        <v>110544</v>
      </c>
      <c r="AR10" s="25">
        <v>508</v>
      </c>
      <c r="AS10" s="25">
        <v>111052</v>
      </c>
      <c r="AT10" s="25">
        <v>300413</v>
      </c>
      <c r="AU10" s="30">
        <v>95.518453427065026</v>
      </c>
      <c r="AV10" s="30">
        <v>84.069558265040982</v>
      </c>
      <c r="AW10" s="30">
        <v>87.47493668214436</v>
      </c>
      <c r="AX10" s="30">
        <v>87.153810045376318</v>
      </c>
      <c r="AY10" s="30">
        <v>86.735977592632153</v>
      </c>
      <c r="AZ10" s="30">
        <v>77.481678880746173</v>
      </c>
      <c r="BA10" s="30">
        <v>80.585785301625691</v>
      </c>
      <c r="BB10" s="30">
        <v>75.78125</v>
      </c>
      <c r="BC10" s="30">
        <v>80.249428906587639</v>
      </c>
      <c r="BD10" s="30">
        <v>89.211023027557573</v>
      </c>
      <c r="BE10" s="30">
        <v>82.168963063587555</v>
      </c>
      <c r="BF10" s="30">
        <v>95.926508901432911</v>
      </c>
      <c r="BG10" s="30">
        <v>94.094488188976371</v>
      </c>
      <c r="BH10" s="30">
        <v>95.918128444332382</v>
      </c>
      <c r="BI10" s="30">
        <v>89.223502311817398</v>
      </c>
      <c r="BJ10" s="30">
        <v>4.4815465729349739</v>
      </c>
      <c r="BK10" s="30">
        <v>15.930441734959025</v>
      </c>
      <c r="BL10" s="30">
        <v>12.525063317855636</v>
      </c>
      <c r="BM10" s="30">
        <v>12.846189954623691</v>
      </c>
      <c r="BN10" s="30">
        <v>13.264022407367845</v>
      </c>
      <c r="BO10" s="30">
        <v>22.51832111925383</v>
      </c>
      <c r="BP10" s="30">
        <v>19.414214698374309</v>
      </c>
      <c r="BQ10" s="30">
        <v>24.21875</v>
      </c>
      <c r="BR10" s="30">
        <v>19.750571093412361</v>
      </c>
      <c r="BS10" s="30">
        <v>10.78897697244243</v>
      </c>
      <c r="BT10" s="30">
        <v>17.831036936412445</v>
      </c>
      <c r="BU10" s="30">
        <v>4.0734910985670867</v>
      </c>
      <c r="BV10" s="30">
        <v>5.9055118110236222</v>
      </c>
      <c r="BW10" s="30">
        <v>4.0818715556676155</v>
      </c>
      <c r="BX10" s="30">
        <v>10.776497688182602</v>
      </c>
    </row>
    <row r="11" spans="1:76">
      <c r="A11" s="27" t="s">
        <v>14</v>
      </c>
      <c r="B11" s="29" t="s">
        <v>104</v>
      </c>
      <c r="C11" s="29">
        <v>532</v>
      </c>
      <c r="D11" s="29">
        <v>894</v>
      </c>
      <c r="E11" s="29" t="s">
        <v>104</v>
      </c>
      <c r="F11" s="29">
        <v>1426</v>
      </c>
      <c r="G11" s="29" t="s">
        <v>104</v>
      </c>
      <c r="H11" s="29" t="s">
        <v>104</v>
      </c>
      <c r="I11" s="29" t="s">
        <v>104</v>
      </c>
      <c r="J11" s="29">
        <v>0</v>
      </c>
      <c r="K11" s="29">
        <v>673</v>
      </c>
      <c r="L11" s="29">
        <v>673</v>
      </c>
      <c r="M11" s="29">
        <v>2212</v>
      </c>
      <c r="N11" s="29" t="s">
        <v>104</v>
      </c>
      <c r="O11" s="29">
        <v>2212</v>
      </c>
      <c r="P11" s="29">
        <v>4311</v>
      </c>
      <c r="Q11" s="29" t="s">
        <v>104</v>
      </c>
      <c r="R11" s="29">
        <v>16</v>
      </c>
      <c r="S11" s="29">
        <v>62</v>
      </c>
      <c r="T11" s="29" t="s">
        <v>104</v>
      </c>
      <c r="U11" s="29">
        <v>78</v>
      </c>
      <c r="V11" s="29" t="s">
        <v>104</v>
      </c>
      <c r="W11" s="29" t="s">
        <v>104</v>
      </c>
      <c r="X11" s="29" t="s">
        <v>104</v>
      </c>
      <c r="Y11" s="29" t="s">
        <v>104</v>
      </c>
      <c r="Z11" s="29">
        <v>59</v>
      </c>
      <c r="AA11" s="29">
        <v>59</v>
      </c>
      <c r="AB11" s="29">
        <v>47</v>
      </c>
      <c r="AC11" s="29" t="s">
        <v>104</v>
      </c>
      <c r="AD11" s="29">
        <v>47</v>
      </c>
      <c r="AE11" s="29">
        <v>184</v>
      </c>
      <c r="AF11" s="29" t="s">
        <v>104</v>
      </c>
      <c r="AG11" s="29">
        <v>548</v>
      </c>
      <c r="AH11" s="29">
        <v>956</v>
      </c>
      <c r="AI11" s="29" t="s">
        <v>104</v>
      </c>
      <c r="AJ11" s="29">
        <v>1504</v>
      </c>
      <c r="AK11" s="29" t="s">
        <v>104</v>
      </c>
      <c r="AL11" s="29" t="s">
        <v>104</v>
      </c>
      <c r="AM11" s="29" t="s">
        <v>104</v>
      </c>
      <c r="AN11" s="29" t="s">
        <v>104</v>
      </c>
      <c r="AO11" s="29">
        <v>732</v>
      </c>
      <c r="AP11" s="29">
        <v>732</v>
      </c>
      <c r="AQ11" s="29">
        <v>2259</v>
      </c>
      <c r="AR11" s="29" t="s">
        <v>104</v>
      </c>
      <c r="AS11" s="29">
        <v>2259</v>
      </c>
      <c r="AT11" s="29">
        <v>4495</v>
      </c>
      <c r="AU11" s="31" t="s">
        <v>104</v>
      </c>
      <c r="AV11" s="31">
        <v>97.080291970802918</v>
      </c>
      <c r="AW11" s="31">
        <v>93.51464435146444</v>
      </c>
      <c r="AX11" s="31" t="s">
        <v>104</v>
      </c>
      <c r="AY11" s="31">
        <v>94.813829787234042</v>
      </c>
      <c r="AZ11" s="31" t="s">
        <v>104</v>
      </c>
      <c r="BA11" s="31" t="s">
        <v>104</v>
      </c>
      <c r="BB11" s="31" t="s">
        <v>104</v>
      </c>
      <c r="BC11" s="31" t="s">
        <v>104</v>
      </c>
      <c r="BD11" s="31">
        <v>91.939890710382514</v>
      </c>
      <c r="BE11" s="31">
        <v>91.939890710382514</v>
      </c>
      <c r="BF11" s="31">
        <v>97.919433377600711</v>
      </c>
      <c r="BG11" s="31" t="s">
        <v>104</v>
      </c>
      <c r="BH11" s="31">
        <v>97.919433377600711</v>
      </c>
      <c r="BI11" s="31">
        <v>95.906562847608456</v>
      </c>
      <c r="BJ11" s="31" t="s">
        <v>104</v>
      </c>
      <c r="BK11" s="31">
        <v>2.9197080291970803</v>
      </c>
      <c r="BL11" s="31">
        <v>6.485355648535565</v>
      </c>
      <c r="BM11" s="31" t="s">
        <v>104</v>
      </c>
      <c r="BN11" s="31">
        <v>5.1861702127659575</v>
      </c>
      <c r="BO11" s="31" t="s">
        <v>104</v>
      </c>
      <c r="BP11" s="31" t="s">
        <v>104</v>
      </c>
      <c r="BQ11" s="31" t="s">
        <v>104</v>
      </c>
      <c r="BR11" s="31" t="s">
        <v>104</v>
      </c>
      <c r="BS11" s="31">
        <v>8.0601092896174862</v>
      </c>
      <c r="BT11" s="31">
        <v>8.0601092896174862</v>
      </c>
      <c r="BU11" s="31">
        <v>2.0805666223992918</v>
      </c>
      <c r="BV11" s="31" t="s">
        <v>104</v>
      </c>
      <c r="BW11" s="31">
        <v>2.0805666223992918</v>
      </c>
      <c r="BX11" s="31">
        <v>4.0934371523915463</v>
      </c>
    </row>
    <row r="12" spans="1:76">
      <c r="A12" s="27" t="s">
        <v>15</v>
      </c>
      <c r="B12" s="29" t="s">
        <v>104</v>
      </c>
      <c r="C12" s="29" t="s">
        <v>104</v>
      </c>
      <c r="D12" s="29">
        <v>1992</v>
      </c>
      <c r="E12" s="29">
        <v>225</v>
      </c>
      <c r="F12" s="29">
        <v>2217</v>
      </c>
      <c r="G12" s="29" t="s">
        <v>104</v>
      </c>
      <c r="H12" s="29">
        <v>1185</v>
      </c>
      <c r="I12" s="29" t="s">
        <v>104</v>
      </c>
      <c r="J12" s="29">
        <v>1185</v>
      </c>
      <c r="K12" s="29">
        <v>200</v>
      </c>
      <c r="L12" s="29">
        <v>1385</v>
      </c>
      <c r="M12" s="29">
        <v>1555</v>
      </c>
      <c r="N12" s="29" t="s">
        <v>104</v>
      </c>
      <c r="O12" s="29">
        <v>1555</v>
      </c>
      <c r="P12" s="29">
        <v>5157</v>
      </c>
      <c r="Q12" s="29" t="s">
        <v>104</v>
      </c>
      <c r="R12" s="29" t="s">
        <v>104</v>
      </c>
      <c r="S12" s="29">
        <v>338</v>
      </c>
      <c r="T12" s="29">
        <v>19</v>
      </c>
      <c r="U12" s="29">
        <v>357</v>
      </c>
      <c r="V12" s="29" t="s">
        <v>104</v>
      </c>
      <c r="W12" s="29">
        <v>220</v>
      </c>
      <c r="X12" s="29" t="s">
        <v>104</v>
      </c>
      <c r="Y12" s="29">
        <v>220</v>
      </c>
      <c r="Z12" s="29">
        <v>22</v>
      </c>
      <c r="AA12" s="29">
        <v>242</v>
      </c>
      <c r="AB12" s="29">
        <v>55</v>
      </c>
      <c r="AC12" s="29" t="s">
        <v>104</v>
      </c>
      <c r="AD12" s="29">
        <v>55</v>
      </c>
      <c r="AE12" s="29">
        <v>654</v>
      </c>
      <c r="AF12" s="29" t="s">
        <v>104</v>
      </c>
      <c r="AG12" s="29" t="s">
        <v>104</v>
      </c>
      <c r="AH12" s="29">
        <v>2330</v>
      </c>
      <c r="AI12" s="29">
        <v>244</v>
      </c>
      <c r="AJ12" s="29">
        <v>2574</v>
      </c>
      <c r="AK12" s="29" t="s">
        <v>104</v>
      </c>
      <c r="AL12" s="29">
        <v>1405</v>
      </c>
      <c r="AM12" s="29" t="s">
        <v>104</v>
      </c>
      <c r="AN12" s="29">
        <v>1405</v>
      </c>
      <c r="AO12" s="29">
        <v>222</v>
      </c>
      <c r="AP12" s="29">
        <v>1627</v>
      </c>
      <c r="AQ12" s="29">
        <v>1610</v>
      </c>
      <c r="AR12" s="29" t="s">
        <v>104</v>
      </c>
      <c r="AS12" s="29">
        <v>1610</v>
      </c>
      <c r="AT12" s="29">
        <v>5811</v>
      </c>
      <c r="AU12" s="31" t="s">
        <v>104</v>
      </c>
      <c r="AV12" s="31" t="s">
        <v>104</v>
      </c>
      <c r="AW12" s="31">
        <v>85.493562231759654</v>
      </c>
      <c r="AX12" s="31">
        <v>92.213114754098356</v>
      </c>
      <c r="AY12" s="31">
        <v>86.130536130536129</v>
      </c>
      <c r="AZ12" s="31" t="s">
        <v>104</v>
      </c>
      <c r="BA12" s="31">
        <v>84.341637010676152</v>
      </c>
      <c r="BB12" s="31" t="s">
        <v>104</v>
      </c>
      <c r="BC12" s="31">
        <v>84.341637010676152</v>
      </c>
      <c r="BD12" s="31">
        <v>90.090090090090087</v>
      </c>
      <c r="BE12" s="31">
        <v>85.125998770743706</v>
      </c>
      <c r="BF12" s="31">
        <v>96.58385093167702</v>
      </c>
      <c r="BG12" s="31" t="s">
        <v>104</v>
      </c>
      <c r="BH12" s="31">
        <v>96.58385093167702</v>
      </c>
      <c r="BI12" s="31">
        <v>88.745482705214258</v>
      </c>
      <c r="BJ12" s="31" t="s">
        <v>104</v>
      </c>
      <c r="BK12" s="31" t="s">
        <v>104</v>
      </c>
      <c r="BL12" s="31">
        <v>14.506437768240342</v>
      </c>
      <c r="BM12" s="31">
        <v>7.7868852459016393</v>
      </c>
      <c r="BN12" s="31">
        <v>13.869463869463869</v>
      </c>
      <c r="BO12" s="31" t="s">
        <v>104</v>
      </c>
      <c r="BP12" s="31">
        <v>15.658362989323843</v>
      </c>
      <c r="BQ12" s="31" t="s">
        <v>104</v>
      </c>
      <c r="BR12" s="31">
        <v>15.658362989323843</v>
      </c>
      <c r="BS12" s="31">
        <v>9.9099099099099099</v>
      </c>
      <c r="BT12" s="31">
        <v>14.874001229256301</v>
      </c>
      <c r="BU12" s="31">
        <v>3.4161490683229814</v>
      </c>
      <c r="BV12" s="31" t="s">
        <v>104</v>
      </c>
      <c r="BW12" s="31">
        <v>3.4161490683229814</v>
      </c>
      <c r="BX12" s="31">
        <v>11.254517294785751</v>
      </c>
    </row>
    <row r="13" spans="1:76">
      <c r="A13" s="27" t="s">
        <v>16</v>
      </c>
      <c r="B13" s="29">
        <v>26</v>
      </c>
      <c r="C13" s="29">
        <v>795</v>
      </c>
      <c r="D13" s="29">
        <v>1687</v>
      </c>
      <c r="E13" s="29">
        <v>542</v>
      </c>
      <c r="F13" s="29">
        <v>3024</v>
      </c>
      <c r="G13" s="29" t="s">
        <v>104</v>
      </c>
      <c r="H13" s="29">
        <v>1299</v>
      </c>
      <c r="I13" s="29" t="s">
        <v>104</v>
      </c>
      <c r="J13" s="29">
        <v>1299</v>
      </c>
      <c r="K13" s="29">
        <v>370</v>
      </c>
      <c r="L13" s="29">
        <v>1669</v>
      </c>
      <c r="M13" s="29">
        <v>4547</v>
      </c>
      <c r="N13" s="29" t="s">
        <v>104</v>
      </c>
      <c r="O13" s="29">
        <v>4547</v>
      </c>
      <c r="P13" s="29">
        <v>9266</v>
      </c>
      <c r="Q13" s="29">
        <v>29</v>
      </c>
      <c r="R13" s="29">
        <v>40</v>
      </c>
      <c r="S13" s="29">
        <v>120</v>
      </c>
      <c r="T13" s="29">
        <v>21</v>
      </c>
      <c r="U13" s="29">
        <v>181</v>
      </c>
      <c r="V13" s="29" t="s">
        <v>104</v>
      </c>
      <c r="W13" s="29">
        <v>180</v>
      </c>
      <c r="X13" s="29" t="s">
        <v>104</v>
      </c>
      <c r="Y13" s="29">
        <v>180</v>
      </c>
      <c r="Z13" s="29">
        <v>68</v>
      </c>
      <c r="AA13" s="29">
        <v>248</v>
      </c>
      <c r="AB13" s="29">
        <v>90</v>
      </c>
      <c r="AC13" s="29" t="s">
        <v>104</v>
      </c>
      <c r="AD13" s="29">
        <v>90</v>
      </c>
      <c r="AE13" s="29">
        <v>548</v>
      </c>
      <c r="AF13" s="29">
        <v>55</v>
      </c>
      <c r="AG13" s="29">
        <v>835</v>
      </c>
      <c r="AH13" s="29">
        <v>1807</v>
      </c>
      <c r="AI13" s="29">
        <v>563</v>
      </c>
      <c r="AJ13" s="29">
        <v>3205</v>
      </c>
      <c r="AK13" s="29" t="s">
        <v>104</v>
      </c>
      <c r="AL13" s="29">
        <v>1479</v>
      </c>
      <c r="AM13" s="29" t="s">
        <v>104</v>
      </c>
      <c r="AN13" s="29">
        <v>1479</v>
      </c>
      <c r="AO13" s="29">
        <v>438</v>
      </c>
      <c r="AP13" s="29">
        <v>1917</v>
      </c>
      <c r="AQ13" s="29">
        <v>4637</v>
      </c>
      <c r="AR13" s="29" t="s">
        <v>104</v>
      </c>
      <c r="AS13" s="29">
        <v>4637</v>
      </c>
      <c r="AT13" s="29">
        <v>9814</v>
      </c>
      <c r="AU13" s="31">
        <v>47.272727272727273</v>
      </c>
      <c r="AV13" s="31">
        <v>95.209580838323348</v>
      </c>
      <c r="AW13" s="31">
        <v>93.359158826784721</v>
      </c>
      <c r="AX13" s="31">
        <v>96.269982238010655</v>
      </c>
      <c r="AY13" s="31">
        <v>94.352574102964113</v>
      </c>
      <c r="AZ13" s="31" t="s">
        <v>104</v>
      </c>
      <c r="BA13" s="31">
        <v>87.829614604462463</v>
      </c>
      <c r="BB13" s="31" t="s">
        <v>104</v>
      </c>
      <c r="BC13" s="31">
        <v>87.829614604462463</v>
      </c>
      <c r="BD13" s="31">
        <v>84.474885844748854</v>
      </c>
      <c r="BE13" s="31">
        <v>87.063119457485655</v>
      </c>
      <c r="BF13" s="31">
        <v>98.059089928833302</v>
      </c>
      <c r="BG13" s="31" t="s">
        <v>104</v>
      </c>
      <c r="BH13" s="31">
        <v>98.059089928833302</v>
      </c>
      <c r="BI13" s="31">
        <v>94.41614020786632</v>
      </c>
      <c r="BJ13" s="31">
        <v>52.72727272727272</v>
      </c>
      <c r="BK13" s="31">
        <v>4.7904191616766472</v>
      </c>
      <c r="BL13" s="31">
        <v>6.6408411732152741</v>
      </c>
      <c r="BM13" s="31">
        <v>3.7300177619893424</v>
      </c>
      <c r="BN13" s="31">
        <v>5.6474258970358813</v>
      </c>
      <c r="BO13" s="31" t="s">
        <v>104</v>
      </c>
      <c r="BP13" s="31">
        <v>12.170385395537526</v>
      </c>
      <c r="BQ13" s="31" t="s">
        <v>104</v>
      </c>
      <c r="BR13" s="31">
        <v>12.170385395537526</v>
      </c>
      <c r="BS13" s="31">
        <v>15.52511415525114</v>
      </c>
      <c r="BT13" s="31">
        <v>12.936880542514345</v>
      </c>
      <c r="BU13" s="31">
        <v>1.9409100711667027</v>
      </c>
      <c r="BV13" s="31" t="s">
        <v>104</v>
      </c>
      <c r="BW13" s="31">
        <v>1.9409100711667027</v>
      </c>
      <c r="BX13" s="31">
        <v>5.5838597921336861</v>
      </c>
    </row>
    <row r="14" spans="1:76">
      <c r="A14" s="27" t="s">
        <v>17</v>
      </c>
      <c r="B14" s="29" t="s">
        <v>104</v>
      </c>
      <c r="C14" s="29">
        <v>705</v>
      </c>
      <c r="D14" s="29">
        <v>615</v>
      </c>
      <c r="E14" s="29">
        <v>65</v>
      </c>
      <c r="F14" s="29">
        <v>1385</v>
      </c>
      <c r="G14" s="29" t="s">
        <v>104</v>
      </c>
      <c r="H14" s="29" t="s">
        <v>104</v>
      </c>
      <c r="I14" s="29" t="s">
        <v>104</v>
      </c>
      <c r="J14" s="29">
        <v>0</v>
      </c>
      <c r="K14" s="29" t="s">
        <v>104</v>
      </c>
      <c r="L14" s="29">
        <v>0</v>
      </c>
      <c r="M14" s="29">
        <v>1791</v>
      </c>
      <c r="N14" s="29" t="s">
        <v>104</v>
      </c>
      <c r="O14" s="29">
        <v>1791</v>
      </c>
      <c r="P14" s="29">
        <v>3176</v>
      </c>
      <c r="Q14" s="29" t="s">
        <v>104</v>
      </c>
      <c r="R14" s="29">
        <v>11</v>
      </c>
      <c r="S14" s="29">
        <v>107</v>
      </c>
      <c r="T14" s="29">
        <v>11</v>
      </c>
      <c r="U14" s="29">
        <v>129</v>
      </c>
      <c r="V14" s="29" t="s">
        <v>104</v>
      </c>
      <c r="W14" s="29" t="s">
        <v>104</v>
      </c>
      <c r="X14" s="29" t="s">
        <v>104</v>
      </c>
      <c r="Y14" s="29">
        <v>0</v>
      </c>
      <c r="Z14" s="29" t="s">
        <v>104</v>
      </c>
      <c r="AA14" s="29">
        <v>0</v>
      </c>
      <c r="AB14" s="29">
        <v>50</v>
      </c>
      <c r="AC14" s="29" t="s">
        <v>104</v>
      </c>
      <c r="AD14" s="29">
        <v>50</v>
      </c>
      <c r="AE14" s="29">
        <v>179</v>
      </c>
      <c r="AF14" s="29" t="s">
        <v>104</v>
      </c>
      <c r="AG14" s="29">
        <v>716</v>
      </c>
      <c r="AH14" s="29">
        <v>722</v>
      </c>
      <c r="AI14" s="29">
        <v>76</v>
      </c>
      <c r="AJ14" s="29">
        <v>1514</v>
      </c>
      <c r="AK14" s="29" t="s">
        <v>104</v>
      </c>
      <c r="AL14" s="29" t="s">
        <v>104</v>
      </c>
      <c r="AM14" s="29" t="s">
        <v>104</v>
      </c>
      <c r="AN14" s="29" t="s">
        <v>104</v>
      </c>
      <c r="AO14" s="29" t="s">
        <v>104</v>
      </c>
      <c r="AP14" s="29">
        <v>0</v>
      </c>
      <c r="AQ14" s="29">
        <v>1841</v>
      </c>
      <c r="AR14" s="29" t="s">
        <v>104</v>
      </c>
      <c r="AS14" s="29">
        <v>1841</v>
      </c>
      <c r="AT14" s="29">
        <v>3355</v>
      </c>
      <c r="AU14" s="31" t="s">
        <v>104</v>
      </c>
      <c r="AV14" s="31">
        <v>98.463687150837984</v>
      </c>
      <c r="AW14" s="31">
        <v>85.180055401662045</v>
      </c>
      <c r="AX14" s="31">
        <v>85.526315789473685</v>
      </c>
      <c r="AY14" s="31">
        <v>91.479524438573307</v>
      </c>
      <c r="AZ14" s="31" t="s">
        <v>104</v>
      </c>
      <c r="BA14" s="31" t="s">
        <v>104</v>
      </c>
      <c r="BB14" s="31" t="s">
        <v>104</v>
      </c>
      <c r="BC14" s="31" t="s">
        <v>104</v>
      </c>
      <c r="BD14" s="31" t="s">
        <v>104</v>
      </c>
      <c r="BE14" s="31" t="s">
        <v>104</v>
      </c>
      <c r="BF14" s="31">
        <v>97.284084736556224</v>
      </c>
      <c r="BG14" s="31" t="s">
        <v>104</v>
      </c>
      <c r="BH14" s="31">
        <v>97.284084736556224</v>
      </c>
      <c r="BI14" s="31">
        <v>94.664679582712381</v>
      </c>
      <c r="BJ14" s="31" t="s">
        <v>104</v>
      </c>
      <c r="BK14" s="31">
        <v>1.5363128491620111</v>
      </c>
      <c r="BL14" s="31">
        <v>14.819944598337949</v>
      </c>
      <c r="BM14" s="31">
        <v>14.473684210526317</v>
      </c>
      <c r="BN14" s="31">
        <v>8.5204755614266841</v>
      </c>
      <c r="BO14" s="31" t="s">
        <v>104</v>
      </c>
      <c r="BP14" s="31" t="s">
        <v>104</v>
      </c>
      <c r="BQ14" s="31" t="s">
        <v>104</v>
      </c>
      <c r="BR14" s="31" t="s">
        <v>104</v>
      </c>
      <c r="BS14" s="31" t="s">
        <v>104</v>
      </c>
      <c r="BT14" s="31" t="s">
        <v>104</v>
      </c>
      <c r="BU14" s="31">
        <v>2.7159152634437809</v>
      </c>
      <c r="BV14" s="31" t="s">
        <v>104</v>
      </c>
      <c r="BW14" s="31">
        <v>2.7159152634437809</v>
      </c>
      <c r="BX14" s="31">
        <v>5.3353204172876305</v>
      </c>
    </row>
    <row r="15" spans="1:76">
      <c r="A15" s="27" t="s">
        <v>18</v>
      </c>
      <c r="B15" s="29" t="s">
        <v>104</v>
      </c>
      <c r="C15" s="29" t="s">
        <v>104</v>
      </c>
      <c r="D15" s="29">
        <v>20</v>
      </c>
      <c r="E15" s="29">
        <v>334</v>
      </c>
      <c r="F15" s="29">
        <v>354</v>
      </c>
      <c r="G15" s="29" t="s">
        <v>104</v>
      </c>
      <c r="H15" s="29" t="s">
        <v>104</v>
      </c>
      <c r="I15" s="29" t="s">
        <v>104</v>
      </c>
      <c r="J15" s="29">
        <v>0</v>
      </c>
      <c r="K15" s="29">
        <v>888</v>
      </c>
      <c r="L15" s="29">
        <v>888</v>
      </c>
      <c r="M15" s="29">
        <v>2827</v>
      </c>
      <c r="N15" s="29" t="s">
        <v>104</v>
      </c>
      <c r="O15" s="29">
        <v>2827</v>
      </c>
      <c r="P15" s="29">
        <v>4069</v>
      </c>
      <c r="Q15" s="29" t="s">
        <v>104</v>
      </c>
      <c r="R15" s="29" t="s">
        <v>104</v>
      </c>
      <c r="S15" s="29">
        <v>7</v>
      </c>
      <c r="T15" s="29">
        <v>25</v>
      </c>
      <c r="U15" s="29">
        <v>32</v>
      </c>
      <c r="V15" s="29" t="s">
        <v>104</v>
      </c>
      <c r="W15" s="29" t="s">
        <v>104</v>
      </c>
      <c r="X15" s="29" t="s">
        <v>104</v>
      </c>
      <c r="Y15" s="29">
        <v>0</v>
      </c>
      <c r="Z15" s="29">
        <v>179</v>
      </c>
      <c r="AA15" s="29">
        <v>179</v>
      </c>
      <c r="AB15" s="29">
        <v>64</v>
      </c>
      <c r="AC15" s="29" t="s">
        <v>104</v>
      </c>
      <c r="AD15" s="29">
        <v>64</v>
      </c>
      <c r="AE15" s="29">
        <v>275</v>
      </c>
      <c r="AF15" s="29" t="s">
        <v>104</v>
      </c>
      <c r="AG15" s="29" t="s">
        <v>104</v>
      </c>
      <c r="AH15" s="29">
        <v>27</v>
      </c>
      <c r="AI15" s="29">
        <v>359</v>
      </c>
      <c r="AJ15" s="29">
        <v>386</v>
      </c>
      <c r="AK15" s="29" t="s">
        <v>104</v>
      </c>
      <c r="AL15" s="29" t="s">
        <v>104</v>
      </c>
      <c r="AM15" s="29" t="s">
        <v>104</v>
      </c>
      <c r="AN15" s="29" t="s">
        <v>104</v>
      </c>
      <c r="AO15" s="29">
        <v>1067</v>
      </c>
      <c r="AP15" s="29">
        <v>1067</v>
      </c>
      <c r="AQ15" s="29">
        <v>2891</v>
      </c>
      <c r="AR15" s="29" t="s">
        <v>104</v>
      </c>
      <c r="AS15" s="29">
        <v>2891</v>
      </c>
      <c r="AT15" s="29">
        <v>4344</v>
      </c>
      <c r="AU15" s="31" t="s">
        <v>104</v>
      </c>
      <c r="AV15" s="31" t="s">
        <v>104</v>
      </c>
      <c r="AW15" s="31">
        <v>74.074074074074076</v>
      </c>
      <c r="AX15" s="31">
        <v>93.036211699164355</v>
      </c>
      <c r="AY15" s="31">
        <v>91.709844559585491</v>
      </c>
      <c r="AZ15" s="31" t="s">
        <v>104</v>
      </c>
      <c r="BA15" s="31" t="s">
        <v>104</v>
      </c>
      <c r="BB15" s="31" t="s">
        <v>104</v>
      </c>
      <c r="BC15" s="31" t="s">
        <v>104</v>
      </c>
      <c r="BD15" s="31">
        <v>83.223992502343009</v>
      </c>
      <c r="BE15" s="31">
        <v>83.223992502343009</v>
      </c>
      <c r="BF15" s="31">
        <v>97.786233137322725</v>
      </c>
      <c r="BG15" s="31" t="s">
        <v>104</v>
      </c>
      <c r="BH15" s="31">
        <v>97.786233137322725</v>
      </c>
      <c r="BI15" s="31">
        <v>93.669429097605899</v>
      </c>
      <c r="BJ15" s="31" t="s">
        <v>104</v>
      </c>
      <c r="BK15" s="31" t="s">
        <v>104</v>
      </c>
      <c r="BL15" s="31">
        <v>25.925925925925924</v>
      </c>
      <c r="BM15" s="31">
        <v>6.9637883008356551</v>
      </c>
      <c r="BN15" s="31">
        <v>8.2901554404145088</v>
      </c>
      <c r="BO15" s="31" t="s">
        <v>104</v>
      </c>
      <c r="BP15" s="31" t="s">
        <v>104</v>
      </c>
      <c r="BQ15" s="31" t="s">
        <v>104</v>
      </c>
      <c r="BR15" s="31" t="s">
        <v>104</v>
      </c>
      <c r="BS15" s="31">
        <v>16.776007497656984</v>
      </c>
      <c r="BT15" s="31">
        <v>16.776007497656984</v>
      </c>
      <c r="BU15" s="31">
        <v>2.2137668626772742</v>
      </c>
      <c r="BV15" s="31" t="s">
        <v>104</v>
      </c>
      <c r="BW15" s="31">
        <v>2.2137668626772742</v>
      </c>
      <c r="BX15" s="31">
        <v>6.3305709023941077</v>
      </c>
    </row>
    <row r="16" spans="1:76">
      <c r="A16" s="27" t="s">
        <v>19</v>
      </c>
      <c r="B16" s="29" t="s">
        <v>104</v>
      </c>
      <c r="C16" s="29">
        <v>102</v>
      </c>
      <c r="D16" s="29" t="s">
        <v>104</v>
      </c>
      <c r="E16" s="29" t="s">
        <v>104</v>
      </c>
      <c r="F16" s="29">
        <v>102</v>
      </c>
      <c r="G16" s="29" t="s">
        <v>104</v>
      </c>
      <c r="H16" s="29" t="s">
        <v>104</v>
      </c>
      <c r="I16" s="29" t="s">
        <v>104</v>
      </c>
      <c r="J16" s="29">
        <v>0</v>
      </c>
      <c r="K16" s="29" t="s">
        <v>104</v>
      </c>
      <c r="L16" s="29">
        <v>0</v>
      </c>
      <c r="M16" s="29">
        <v>322</v>
      </c>
      <c r="N16" s="29" t="s">
        <v>104</v>
      </c>
      <c r="O16" s="29">
        <v>322</v>
      </c>
      <c r="P16" s="29">
        <v>424</v>
      </c>
      <c r="Q16" s="29" t="s">
        <v>104</v>
      </c>
      <c r="R16" s="29">
        <v>0</v>
      </c>
      <c r="S16" s="29" t="s">
        <v>104</v>
      </c>
      <c r="T16" s="29" t="s">
        <v>104</v>
      </c>
      <c r="U16" s="29">
        <v>0</v>
      </c>
      <c r="V16" s="29" t="s">
        <v>104</v>
      </c>
      <c r="W16" s="29" t="s">
        <v>104</v>
      </c>
      <c r="X16" s="29" t="s">
        <v>104</v>
      </c>
      <c r="Y16" s="29" t="s">
        <v>104</v>
      </c>
      <c r="Z16" s="29" t="s">
        <v>104</v>
      </c>
      <c r="AA16" s="29">
        <v>0</v>
      </c>
      <c r="AB16" s="29">
        <v>0</v>
      </c>
      <c r="AC16" s="29" t="s">
        <v>104</v>
      </c>
      <c r="AD16" s="29">
        <v>0</v>
      </c>
      <c r="AE16" s="29">
        <v>0</v>
      </c>
      <c r="AF16" s="29" t="s">
        <v>104</v>
      </c>
      <c r="AG16" s="29">
        <v>102</v>
      </c>
      <c r="AH16" s="29" t="s">
        <v>104</v>
      </c>
      <c r="AI16" s="29" t="s">
        <v>104</v>
      </c>
      <c r="AJ16" s="29">
        <v>102</v>
      </c>
      <c r="AK16" s="29" t="s">
        <v>104</v>
      </c>
      <c r="AL16" s="29" t="s">
        <v>104</v>
      </c>
      <c r="AM16" s="29" t="s">
        <v>104</v>
      </c>
      <c r="AN16" s="29" t="s">
        <v>104</v>
      </c>
      <c r="AO16" s="29" t="s">
        <v>104</v>
      </c>
      <c r="AP16" s="29">
        <v>0</v>
      </c>
      <c r="AQ16" s="29">
        <v>322</v>
      </c>
      <c r="AR16" s="29" t="s">
        <v>104</v>
      </c>
      <c r="AS16" s="29">
        <v>322</v>
      </c>
      <c r="AT16" s="29">
        <v>424</v>
      </c>
      <c r="AU16" s="31" t="s">
        <v>104</v>
      </c>
      <c r="AV16" s="31">
        <v>100</v>
      </c>
      <c r="AW16" s="31" t="s">
        <v>104</v>
      </c>
      <c r="AX16" s="31" t="s">
        <v>104</v>
      </c>
      <c r="AY16" s="31">
        <v>100</v>
      </c>
      <c r="AZ16" s="31" t="s">
        <v>104</v>
      </c>
      <c r="BA16" s="31" t="s">
        <v>104</v>
      </c>
      <c r="BB16" s="31" t="s">
        <v>104</v>
      </c>
      <c r="BC16" s="31" t="s">
        <v>104</v>
      </c>
      <c r="BD16" s="31" t="s">
        <v>104</v>
      </c>
      <c r="BE16" s="31" t="s">
        <v>104</v>
      </c>
      <c r="BF16" s="31">
        <v>100</v>
      </c>
      <c r="BG16" s="31" t="s">
        <v>104</v>
      </c>
      <c r="BH16" s="31">
        <v>100</v>
      </c>
      <c r="BI16" s="31">
        <v>100</v>
      </c>
      <c r="BJ16" s="31" t="s">
        <v>104</v>
      </c>
      <c r="BK16" s="31">
        <v>0</v>
      </c>
      <c r="BL16" s="31" t="s">
        <v>104</v>
      </c>
      <c r="BM16" s="31" t="s">
        <v>104</v>
      </c>
      <c r="BN16" s="31">
        <v>0</v>
      </c>
      <c r="BO16" s="31" t="s">
        <v>104</v>
      </c>
      <c r="BP16" s="31" t="s">
        <v>104</v>
      </c>
      <c r="BQ16" s="31" t="s">
        <v>104</v>
      </c>
      <c r="BR16" s="31" t="s">
        <v>104</v>
      </c>
      <c r="BS16" s="31" t="s">
        <v>104</v>
      </c>
      <c r="BT16" s="31" t="s">
        <v>104</v>
      </c>
      <c r="BU16" s="31">
        <v>0</v>
      </c>
      <c r="BV16" s="31" t="s">
        <v>104</v>
      </c>
      <c r="BW16" s="31">
        <v>0</v>
      </c>
      <c r="BX16" s="31">
        <v>0</v>
      </c>
    </row>
    <row r="17" spans="1:76">
      <c r="A17" s="27" t="s">
        <v>20</v>
      </c>
      <c r="B17" s="29" t="s">
        <v>104</v>
      </c>
      <c r="C17" s="29">
        <v>1463</v>
      </c>
      <c r="D17" s="29">
        <v>8737</v>
      </c>
      <c r="E17" s="29">
        <v>3380</v>
      </c>
      <c r="F17" s="29">
        <v>13580</v>
      </c>
      <c r="G17" s="29" t="s">
        <v>104</v>
      </c>
      <c r="H17" s="29">
        <v>2560</v>
      </c>
      <c r="I17" s="29">
        <v>184</v>
      </c>
      <c r="J17" s="29">
        <v>2744</v>
      </c>
      <c r="K17" s="29">
        <v>628</v>
      </c>
      <c r="L17" s="29">
        <v>3372</v>
      </c>
      <c r="M17" s="29">
        <v>4590</v>
      </c>
      <c r="N17" s="29" t="s">
        <v>104</v>
      </c>
      <c r="O17" s="29">
        <v>4590</v>
      </c>
      <c r="P17" s="29">
        <v>21542</v>
      </c>
      <c r="Q17" s="29" t="s">
        <v>104</v>
      </c>
      <c r="R17" s="29">
        <v>136</v>
      </c>
      <c r="S17" s="29">
        <v>887</v>
      </c>
      <c r="T17" s="29">
        <v>508</v>
      </c>
      <c r="U17" s="29">
        <v>1531</v>
      </c>
      <c r="V17" s="29" t="s">
        <v>104</v>
      </c>
      <c r="W17" s="29">
        <v>1243</v>
      </c>
      <c r="X17" s="29">
        <v>60</v>
      </c>
      <c r="Y17" s="29">
        <v>1303</v>
      </c>
      <c r="Z17" s="29">
        <v>130</v>
      </c>
      <c r="AA17" s="29">
        <v>1433</v>
      </c>
      <c r="AB17" s="29">
        <v>221</v>
      </c>
      <c r="AC17" s="29" t="s">
        <v>104</v>
      </c>
      <c r="AD17" s="29">
        <v>221</v>
      </c>
      <c r="AE17" s="29">
        <v>3185</v>
      </c>
      <c r="AF17" s="29" t="s">
        <v>104</v>
      </c>
      <c r="AG17" s="29">
        <v>1599</v>
      </c>
      <c r="AH17" s="29">
        <v>9624</v>
      </c>
      <c r="AI17" s="29">
        <v>3888</v>
      </c>
      <c r="AJ17" s="29">
        <v>15111</v>
      </c>
      <c r="AK17" s="29" t="s">
        <v>104</v>
      </c>
      <c r="AL17" s="29">
        <v>3803</v>
      </c>
      <c r="AM17" s="29">
        <v>244</v>
      </c>
      <c r="AN17" s="29">
        <v>4047</v>
      </c>
      <c r="AO17" s="29">
        <v>758</v>
      </c>
      <c r="AP17" s="29">
        <v>4805</v>
      </c>
      <c r="AQ17" s="29">
        <v>4811</v>
      </c>
      <c r="AR17" s="29" t="s">
        <v>104</v>
      </c>
      <c r="AS17" s="29">
        <v>4811</v>
      </c>
      <c r="AT17" s="29">
        <v>24727</v>
      </c>
      <c r="AU17" s="31" t="s">
        <v>104</v>
      </c>
      <c r="AV17" s="31">
        <v>91.494684177611006</v>
      </c>
      <c r="AW17" s="31">
        <v>90.783458021612645</v>
      </c>
      <c r="AX17" s="31">
        <v>86.934156378600818</v>
      </c>
      <c r="AY17" s="31">
        <v>89.868307855204819</v>
      </c>
      <c r="AZ17" s="31" t="s">
        <v>104</v>
      </c>
      <c r="BA17" s="31">
        <v>67.315277412569017</v>
      </c>
      <c r="BB17" s="31">
        <v>75.409836065573771</v>
      </c>
      <c r="BC17" s="31">
        <v>67.803311094638005</v>
      </c>
      <c r="BD17" s="31">
        <v>82.849604221635886</v>
      </c>
      <c r="BE17" s="31">
        <v>70.176899063475545</v>
      </c>
      <c r="BF17" s="31">
        <v>95.406360424028264</v>
      </c>
      <c r="BG17" s="31" t="s">
        <v>104</v>
      </c>
      <c r="BH17" s="31">
        <v>95.406360424028264</v>
      </c>
      <c r="BI17" s="31">
        <v>87.119343228050312</v>
      </c>
      <c r="BJ17" s="31" t="s">
        <v>104</v>
      </c>
      <c r="BK17" s="31">
        <v>8.5053158223889938</v>
      </c>
      <c r="BL17" s="31">
        <v>9.2165419783873652</v>
      </c>
      <c r="BM17" s="31">
        <v>13.065843621399175</v>
      </c>
      <c r="BN17" s="31">
        <v>10.131692144795181</v>
      </c>
      <c r="BO17" s="31" t="s">
        <v>104</v>
      </c>
      <c r="BP17" s="31">
        <v>32.684722587430976</v>
      </c>
      <c r="BQ17" s="31">
        <v>24.590163934426229</v>
      </c>
      <c r="BR17" s="31">
        <v>32.196688905361995</v>
      </c>
      <c r="BS17" s="31">
        <v>17.150395778364118</v>
      </c>
      <c r="BT17" s="31">
        <v>29.823100936524455</v>
      </c>
      <c r="BU17" s="31">
        <v>4.5936395759717312</v>
      </c>
      <c r="BV17" s="31" t="s">
        <v>104</v>
      </c>
      <c r="BW17" s="31">
        <v>4.5936395759717312</v>
      </c>
      <c r="BX17" s="31">
        <v>12.880656771949692</v>
      </c>
    </row>
    <row r="18" spans="1:76">
      <c r="A18" s="27" t="s">
        <v>21</v>
      </c>
      <c r="B18" s="29">
        <v>41</v>
      </c>
      <c r="C18" s="29">
        <v>433</v>
      </c>
      <c r="D18" s="29">
        <v>284</v>
      </c>
      <c r="E18" s="29" t="s">
        <v>104</v>
      </c>
      <c r="F18" s="29">
        <v>717</v>
      </c>
      <c r="G18" s="29" t="s">
        <v>104</v>
      </c>
      <c r="H18" s="29" t="s">
        <v>104</v>
      </c>
      <c r="I18" s="29" t="s">
        <v>104</v>
      </c>
      <c r="J18" s="29">
        <v>0</v>
      </c>
      <c r="K18" s="29">
        <v>153</v>
      </c>
      <c r="L18" s="29">
        <v>153</v>
      </c>
      <c r="M18" s="29">
        <v>906</v>
      </c>
      <c r="N18" s="29" t="s">
        <v>104</v>
      </c>
      <c r="O18" s="29">
        <v>906</v>
      </c>
      <c r="P18" s="29">
        <v>1817</v>
      </c>
      <c r="Q18" s="29">
        <v>1</v>
      </c>
      <c r="R18" s="29">
        <v>2</v>
      </c>
      <c r="S18" s="29">
        <v>3</v>
      </c>
      <c r="T18" s="29" t="s">
        <v>104</v>
      </c>
      <c r="U18" s="29">
        <v>5</v>
      </c>
      <c r="V18" s="29" t="s">
        <v>104</v>
      </c>
      <c r="W18" s="29" t="s">
        <v>104</v>
      </c>
      <c r="X18" s="29" t="s">
        <v>104</v>
      </c>
      <c r="Y18" s="29" t="s">
        <v>104</v>
      </c>
      <c r="Z18" s="29">
        <v>12</v>
      </c>
      <c r="AA18" s="29">
        <v>12</v>
      </c>
      <c r="AB18" s="29">
        <v>68</v>
      </c>
      <c r="AC18" s="29" t="s">
        <v>104</v>
      </c>
      <c r="AD18" s="29">
        <v>68</v>
      </c>
      <c r="AE18" s="29">
        <v>86</v>
      </c>
      <c r="AF18" s="29">
        <v>42</v>
      </c>
      <c r="AG18" s="29">
        <v>435</v>
      </c>
      <c r="AH18" s="29">
        <v>287</v>
      </c>
      <c r="AI18" s="29" t="s">
        <v>104</v>
      </c>
      <c r="AJ18" s="29">
        <v>722</v>
      </c>
      <c r="AK18" s="29" t="s">
        <v>104</v>
      </c>
      <c r="AL18" s="29" t="s">
        <v>104</v>
      </c>
      <c r="AM18" s="29" t="s">
        <v>104</v>
      </c>
      <c r="AN18" s="29" t="s">
        <v>104</v>
      </c>
      <c r="AO18" s="29">
        <v>165</v>
      </c>
      <c r="AP18" s="29">
        <v>165</v>
      </c>
      <c r="AQ18" s="29">
        <v>974</v>
      </c>
      <c r="AR18" s="29" t="s">
        <v>104</v>
      </c>
      <c r="AS18" s="29">
        <v>974</v>
      </c>
      <c r="AT18" s="29">
        <v>1903</v>
      </c>
      <c r="AU18" s="31">
        <v>97.61904761904762</v>
      </c>
      <c r="AV18" s="31">
        <v>99.540229885057471</v>
      </c>
      <c r="AW18" s="31">
        <v>98.954703832752614</v>
      </c>
      <c r="AX18" s="31" t="s">
        <v>104</v>
      </c>
      <c r="AY18" s="31">
        <v>99.307479224376721</v>
      </c>
      <c r="AZ18" s="31" t="s">
        <v>104</v>
      </c>
      <c r="BA18" s="31" t="s">
        <v>104</v>
      </c>
      <c r="BB18" s="31" t="s">
        <v>104</v>
      </c>
      <c r="BC18" s="31" t="s">
        <v>104</v>
      </c>
      <c r="BD18" s="31">
        <v>92.72727272727272</v>
      </c>
      <c r="BE18" s="31">
        <v>92.72727272727272</v>
      </c>
      <c r="BF18" s="31">
        <v>93.01848049281314</v>
      </c>
      <c r="BG18" s="31" t="s">
        <v>104</v>
      </c>
      <c r="BH18" s="31">
        <v>93.01848049281314</v>
      </c>
      <c r="BI18" s="31">
        <v>95.480819758276397</v>
      </c>
      <c r="BJ18" s="31">
        <v>2.3809523809523809</v>
      </c>
      <c r="BK18" s="31">
        <v>0.45977011494252873</v>
      </c>
      <c r="BL18" s="31">
        <v>1.0452961672473868</v>
      </c>
      <c r="BM18" s="31" t="s">
        <v>104</v>
      </c>
      <c r="BN18" s="31">
        <v>0.69252077562326864</v>
      </c>
      <c r="BO18" s="31" t="s">
        <v>104</v>
      </c>
      <c r="BP18" s="31" t="s">
        <v>104</v>
      </c>
      <c r="BQ18" s="31" t="s">
        <v>104</v>
      </c>
      <c r="BR18" s="31" t="s">
        <v>104</v>
      </c>
      <c r="BS18" s="31">
        <v>7.2727272727272725</v>
      </c>
      <c r="BT18" s="31">
        <v>7.2727272727272725</v>
      </c>
      <c r="BU18" s="31">
        <v>6.9815195071868574</v>
      </c>
      <c r="BV18" s="31" t="s">
        <v>104</v>
      </c>
      <c r="BW18" s="31">
        <v>6.9815195071868574</v>
      </c>
      <c r="BX18" s="31">
        <v>4.5191802417235944</v>
      </c>
    </row>
    <row r="19" spans="1:76">
      <c r="A19" s="27" t="s">
        <v>22</v>
      </c>
      <c r="B19" s="29">
        <v>7</v>
      </c>
      <c r="C19" s="29" t="s">
        <v>104</v>
      </c>
      <c r="D19" s="29">
        <v>1262</v>
      </c>
      <c r="E19" s="29">
        <v>80</v>
      </c>
      <c r="F19" s="29">
        <v>1342</v>
      </c>
      <c r="G19" s="29" t="s">
        <v>104</v>
      </c>
      <c r="H19" s="29" t="s">
        <v>104</v>
      </c>
      <c r="I19" s="29" t="s">
        <v>104</v>
      </c>
      <c r="J19" s="29">
        <v>0</v>
      </c>
      <c r="K19" s="29" t="s">
        <v>104</v>
      </c>
      <c r="L19" s="29">
        <v>0</v>
      </c>
      <c r="M19" s="29">
        <v>3212</v>
      </c>
      <c r="N19" s="29" t="s">
        <v>104</v>
      </c>
      <c r="O19" s="29">
        <v>3212</v>
      </c>
      <c r="P19" s="29">
        <v>4561</v>
      </c>
      <c r="Q19" s="29">
        <v>8</v>
      </c>
      <c r="R19" s="29" t="s">
        <v>104</v>
      </c>
      <c r="S19" s="29">
        <v>7</v>
      </c>
      <c r="T19" s="29">
        <v>0</v>
      </c>
      <c r="U19" s="29">
        <v>7</v>
      </c>
      <c r="V19" s="29" t="s">
        <v>104</v>
      </c>
      <c r="W19" s="29" t="s">
        <v>104</v>
      </c>
      <c r="X19" s="29" t="s">
        <v>104</v>
      </c>
      <c r="Y19" s="29">
        <v>0</v>
      </c>
      <c r="Z19" s="29" t="s">
        <v>104</v>
      </c>
      <c r="AA19" s="29">
        <v>0</v>
      </c>
      <c r="AB19" s="29">
        <v>195</v>
      </c>
      <c r="AC19" s="29" t="s">
        <v>104</v>
      </c>
      <c r="AD19" s="29">
        <v>195</v>
      </c>
      <c r="AE19" s="29">
        <v>210</v>
      </c>
      <c r="AF19" s="29">
        <v>15</v>
      </c>
      <c r="AG19" s="29" t="s">
        <v>104</v>
      </c>
      <c r="AH19" s="29">
        <v>1269</v>
      </c>
      <c r="AI19" s="29">
        <v>80</v>
      </c>
      <c r="AJ19" s="29">
        <v>1349</v>
      </c>
      <c r="AK19" s="29" t="s">
        <v>104</v>
      </c>
      <c r="AL19" s="29" t="s">
        <v>104</v>
      </c>
      <c r="AM19" s="29" t="s">
        <v>104</v>
      </c>
      <c r="AN19" s="29" t="s">
        <v>104</v>
      </c>
      <c r="AO19" s="29" t="s">
        <v>104</v>
      </c>
      <c r="AP19" s="29">
        <v>0</v>
      </c>
      <c r="AQ19" s="29">
        <v>3407</v>
      </c>
      <c r="AR19" s="29" t="s">
        <v>104</v>
      </c>
      <c r="AS19" s="29">
        <v>3407</v>
      </c>
      <c r="AT19" s="29">
        <v>4771</v>
      </c>
      <c r="AU19" s="31">
        <v>46.666666666666664</v>
      </c>
      <c r="AV19" s="31" t="s">
        <v>104</v>
      </c>
      <c r="AW19" s="31">
        <v>99.448384554767529</v>
      </c>
      <c r="AX19" s="31">
        <v>100</v>
      </c>
      <c r="AY19" s="31">
        <v>99.481097108969607</v>
      </c>
      <c r="AZ19" s="31" t="s">
        <v>104</v>
      </c>
      <c r="BA19" s="31" t="s">
        <v>104</v>
      </c>
      <c r="BB19" s="31" t="s">
        <v>104</v>
      </c>
      <c r="BC19" s="31" t="s">
        <v>104</v>
      </c>
      <c r="BD19" s="31" t="s">
        <v>104</v>
      </c>
      <c r="BE19" s="31" t="s">
        <v>104</v>
      </c>
      <c r="BF19" s="31">
        <v>94.276489580275907</v>
      </c>
      <c r="BG19" s="31" t="s">
        <v>104</v>
      </c>
      <c r="BH19" s="31">
        <v>94.276489580275907</v>
      </c>
      <c r="BI19" s="31">
        <v>95.598407042548729</v>
      </c>
      <c r="BJ19" s="31">
        <v>53.333333333333336</v>
      </c>
      <c r="BK19" s="31" t="s">
        <v>104</v>
      </c>
      <c r="BL19" s="31">
        <v>0.55161544523246653</v>
      </c>
      <c r="BM19" s="31">
        <v>0</v>
      </c>
      <c r="BN19" s="31">
        <v>0.51890289103039289</v>
      </c>
      <c r="BO19" s="31" t="s">
        <v>104</v>
      </c>
      <c r="BP19" s="31" t="s">
        <v>104</v>
      </c>
      <c r="BQ19" s="31" t="s">
        <v>104</v>
      </c>
      <c r="BR19" s="31" t="s">
        <v>104</v>
      </c>
      <c r="BS19" s="31" t="s">
        <v>104</v>
      </c>
      <c r="BT19" s="31" t="s">
        <v>104</v>
      </c>
      <c r="BU19" s="31">
        <v>5.7235104197240974</v>
      </c>
      <c r="BV19" s="31" t="s">
        <v>104</v>
      </c>
      <c r="BW19" s="31">
        <v>5.7235104197240974</v>
      </c>
      <c r="BX19" s="31">
        <v>4.4015929574512684</v>
      </c>
    </row>
    <row r="20" spans="1:76">
      <c r="A20" s="27" t="s">
        <v>23</v>
      </c>
      <c r="B20" s="29" t="s">
        <v>104</v>
      </c>
      <c r="C20" s="29" t="s">
        <v>104</v>
      </c>
      <c r="D20" s="29">
        <v>314</v>
      </c>
      <c r="E20" s="29" t="s">
        <v>104</v>
      </c>
      <c r="F20" s="29">
        <v>314</v>
      </c>
      <c r="G20" s="29" t="s">
        <v>104</v>
      </c>
      <c r="H20" s="29" t="s">
        <v>104</v>
      </c>
      <c r="I20" s="29" t="s">
        <v>104</v>
      </c>
      <c r="J20" s="29">
        <v>0</v>
      </c>
      <c r="K20" s="29" t="s">
        <v>104</v>
      </c>
      <c r="L20" s="29">
        <v>0</v>
      </c>
      <c r="M20" s="29">
        <v>453</v>
      </c>
      <c r="N20" s="29" t="s">
        <v>104</v>
      </c>
      <c r="O20" s="29">
        <v>453</v>
      </c>
      <c r="P20" s="29">
        <v>767</v>
      </c>
      <c r="Q20" s="29" t="s">
        <v>104</v>
      </c>
      <c r="R20" s="29" t="s">
        <v>104</v>
      </c>
      <c r="S20" s="29">
        <v>26</v>
      </c>
      <c r="T20" s="29" t="s">
        <v>104</v>
      </c>
      <c r="U20" s="29">
        <v>26</v>
      </c>
      <c r="V20" s="29" t="s">
        <v>104</v>
      </c>
      <c r="W20" s="29" t="s">
        <v>104</v>
      </c>
      <c r="X20" s="29" t="s">
        <v>104</v>
      </c>
      <c r="Y20" s="29" t="s">
        <v>104</v>
      </c>
      <c r="Z20" s="29" t="s">
        <v>104</v>
      </c>
      <c r="AA20" s="29">
        <v>0</v>
      </c>
      <c r="AB20" s="29">
        <v>1</v>
      </c>
      <c r="AC20" s="29" t="s">
        <v>104</v>
      </c>
      <c r="AD20" s="29">
        <v>1</v>
      </c>
      <c r="AE20" s="29">
        <v>27</v>
      </c>
      <c r="AF20" s="29" t="s">
        <v>104</v>
      </c>
      <c r="AG20" s="29" t="s">
        <v>104</v>
      </c>
      <c r="AH20" s="29">
        <v>340</v>
      </c>
      <c r="AI20" s="29" t="s">
        <v>104</v>
      </c>
      <c r="AJ20" s="29">
        <v>340</v>
      </c>
      <c r="AK20" s="29" t="s">
        <v>104</v>
      </c>
      <c r="AL20" s="29" t="s">
        <v>104</v>
      </c>
      <c r="AM20" s="29" t="s">
        <v>104</v>
      </c>
      <c r="AN20" s="29" t="s">
        <v>104</v>
      </c>
      <c r="AO20" s="29" t="s">
        <v>104</v>
      </c>
      <c r="AP20" s="29">
        <v>0</v>
      </c>
      <c r="AQ20" s="29">
        <v>454</v>
      </c>
      <c r="AR20" s="29" t="s">
        <v>104</v>
      </c>
      <c r="AS20" s="29">
        <v>454</v>
      </c>
      <c r="AT20" s="29">
        <v>794</v>
      </c>
      <c r="AU20" s="31" t="s">
        <v>104</v>
      </c>
      <c r="AV20" s="31" t="s">
        <v>104</v>
      </c>
      <c r="AW20" s="31">
        <v>92.352941176470594</v>
      </c>
      <c r="AX20" s="31" t="s">
        <v>104</v>
      </c>
      <c r="AY20" s="31">
        <v>92.352941176470594</v>
      </c>
      <c r="AZ20" s="31" t="s">
        <v>104</v>
      </c>
      <c r="BA20" s="31" t="s">
        <v>104</v>
      </c>
      <c r="BB20" s="31" t="s">
        <v>104</v>
      </c>
      <c r="BC20" s="31" t="s">
        <v>104</v>
      </c>
      <c r="BD20" s="31" t="s">
        <v>104</v>
      </c>
      <c r="BE20" s="31" t="s">
        <v>104</v>
      </c>
      <c r="BF20" s="31">
        <v>99.779735682819378</v>
      </c>
      <c r="BG20" s="31" t="s">
        <v>104</v>
      </c>
      <c r="BH20" s="31">
        <v>99.779735682819378</v>
      </c>
      <c r="BI20" s="31">
        <v>96.599496221662477</v>
      </c>
      <c r="BJ20" s="31" t="s">
        <v>104</v>
      </c>
      <c r="BK20" s="31" t="s">
        <v>104</v>
      </c>
      <c r="BL20" s="31">
        <v>7.6470588235294121</v>
      </c>
      <c r="BM20" s="31" t="s">
        <v>104</v>
      </c>
      <c r="BN20" s="31">
        <v>7.6470588235294121</v>
      </c>
      <c r="BO20" s="31" t="s">
        <v>104</v>
      </c>
      <c r="BP20" s="31" t="s">
        <v>104</v>
      </c>
      <c r="BQ20" s="31" t="s">
        <v>104</v>
      </c>
      <c r="BR20" s="31" t="s">
        <v>104</v>
      </c>
      <c r="BS20" s="31" t="s">
        <v>104</v>
      </c>
      <c r="BT20" s="31" t="s">
        <v>104</v>
      </c>
      <c r="BU20" s="31">
        <v>0.22026431718061676</v>
      </c>
      <c r="BV20" s="31" t="s">
        <v>104</v>
      </c>
      <c r="BW20" s="31">
        <v>0.22026431718061676</v>
      </c>
      <c r="BX20" s="31">
        <v>3.4005037783375318</v>
      </c>
    </row>
    <row r="21" spans="1:76">
      <c r="A21" s="27" t="s">
        <v>24</v>
      </c>
      <c r="B21" s="29" t="s">
        <v>104</v>
      </c>
      <c r="C21" s="29">
        <v>652</v>
      </c>
      <c r="D21" s="29">
        <v>628</v>
      </c>
      <c r="E21" s="29">
        <v>416</v>
      </c>
      <c r="F21" s="29">
        <v>1696</v>
      </c>
      <c r="G21" s="29" t="s">
        <v>104</v>
      </c>
      <c r="H21" s="29">
        <v>1185</v>
      </c>
      <c r="I21" s="29" t="s">
        <v>104</v>
      </c>
      <c r="J21" s="29">
        <v>1185</v>
      </c>
      <c r="K21" s="29" t="s">
        <v>104</v>
      </c>
      <c r="L21" s="29">
        <v>1185</v>
      </c>
      <c r="M21" s="29">
        <v>1537</v>
      </c>
      <c r="N21" s="29" t="s">
        <v>104</v>
      </c>
      <c r="O21" s="29">
        <v>1537</v>
      </c>
      <c r="P21" s="29">
        <v>4418</v>
      </c>
      <c r="Q21" s="29" t="s">
        <v>104</v>
      </c>
      <c r="R21" s="29">
        <v>175</v>
      </c>
      <c r="S21" s="29">
        <v>99</v>
      </c>
      <c r="T21" s="29">
        <v>116</v>
      </c>
      <c r="U21" s="29">
        <v>390</v>
      </c>
      <c r="V21" s="29" t="s">
        <v>104</v>
      </c>
      <c r="W21" s="29">
        <v>259</v>
      </c>
      <c r="X21" s="29" t="s">
        <v>104</v>
      </c>
      <c r="Y21" s="29">
        <v>259</v>
      </c>
      <c r="Z21" s="29" t="s">
        <v>104</v>
      </c>
      <c r="AA21" s="29">
        <v>259</v>
      </c>
      <c r="AB21" s="29">
        <v>55</v>
      </c>
      <c r="AC21" s="29" t="s">
        <v>104</v>
      </c>
      <c r="AD21" s="29">
        <v>55</v>
      </c>
      <c r="AE21" s="29">
        <v>704</v>
      </c>
      <c r="AF21" s="29" t="s">
        <v>104</v>
      </c>
      <c r="AG21" s="29">
        <v>827</v>
      </c>
      <c r="AH21" s="29">
        <v>727</v>
      </c>
      <c r="AI21" s="29">
        <v>532</v>
      </c>
      <c r="AJ21" s="29">
        <v>2086</v>
      </c>
      <c r="AK21" s="29" t="s">
        <v>104</v>
      </c>
      <c r="AL21" s="29">
        <v>1444</v>
      </c>
      <c r="AM21" s="29" t="s">
        <v>104</v>
      </c>
      <c r="AN21" s="29">
        <v>1444</v>
      </c>
      <c r="AO21" s="29" t="s">
        <v>104</v>
      </c>
      <c r="AP21" s="29">
        <v>1444</v>
      </c>
      <c r="AQ21" s="29">
        <v>1592</v>
      </c>
      <c r="AR21" s="29" t="s">
        <v>104</v>
      </c>
      <c r="AS21" s="29">
        <v>1592</v>
      </c>
      <c r="AT21" s="29">
        <v>5122</v>
      </c>
      <c r="AU21" s="31" t="s">
        <v>104</v>
      </c>
      <c r="AV21" s="31">
        <v>78.839177750906899</v>
      </c>
      <c r="AW21" s="31">
        <v>86.382393397524069</v>
      </c>
      <c r="AX21" s="31">
        <v>78.195488721804509</v>
      </c>
      <c r="AY21" s="31">
        <v>81.30393096836049</v>
      </c>
      <c r="AZ21" s="31" t="s">
        <v>104</v>
      </c>
      <c r="BA21" s="31">
        <v>82.063711911357345</v>
      </c>
      <c r="BB21" s="31" t="s">
        <v>104</v>
      </c>
      <c r="BC21" s="31">
        <v>82.063711911357345</v>
      </c>
      <c r="BD21" s="31" t="s">
        <v>104</v>
      </c>
      <c r="BE21" s="31">
        <v>82.063711911357345</v>
      </c>
      <c r="BF21" s="31">
        <v>96.545226130653262</v>
      </c>
      <c r="BG21" s="31" t="s">
        <v>104</v>
      </c>
      <c r="BH21" s="31">
        <v>96.545226130653262</v>
      </c>
      <c r="BI21" s="31">
        <v>86.255368996485743</v>
      </c>
      <c r="BJ21" s="31" t="s">
        <v>104</v>
      </c>
      <c r="BK21" s="31">
        <v>21.160822249093108</v>
      </c>
      <c r="BL21" s="31">
        <v>13.617606602475929</v>
      </c>
      <c r="BM21" s="31">
        <v>21.804511278195488</v>
      </c>
      <c r="BN21" s="31">
        <v>18.6960690316395</v>
      </c>
      <c r="BO21" s="31" t="s">
        <v>104</v>
      </c>
      <c r="BP21" s="31">
        <v>17.936288088642659</v>
      </c>
      <c r="BQ21" s="31" t="s">
        <v>104</v>
      </c>
      <c r="BR21" s="31">
        <v>17.936288088642659</v>
      </c>
      <c r="BS21" s="31" t="s">
        <v>104</v>
      </c>
      <c r="BT21" s="31">
        <v>17.936288088642659</v>
      </c>
      <c r="BU21" s="31">
        <v>3.4547738693467336</v>
      </c>
      <c r="BV21" s="31" t="s">
        <v>104</v>
      </c>
      <c r="BW21" s="31">
        <v>3.4547738693467336</v>
      </c>
      <c r="BX21" s="31">
        <v>13.744631003514252</v>
      </c>
    </row>
    <row r="22" spans="1:76">
      <c r="A22" s="27" t="s">
        <v>25</v>
      </c>
      <c r="B22" s="29" t="s">
        <v>104</v>
      </c>
      <c r="C22" s="29">
        <v>553</v>
      </c>
      <c r="D22" s="29">
        <v>367</v>
      </c>
      <c r="E22" s="29">
        <v>46</v>
      </c>
      <c r="F22" s="29">
        <v>966</v>
      </c>
      <c r="G22" s="29" t="s">
        <v>104</v>
      </c>
      <c r="H22" s="29" t="s">
        <v>104</v>
      </c>
      <c r="I22" s="29" t="s">
        <v>104</v>
      </c>
      <c r="J22" s="29">
        <v>0</v>
      </c>
      <c r="K22" s="29" t="s">
        <v>104</v>
      </c>
      <c r="L22" s="29">
        <v>0</v>
      </c>
      <c r="M22" s="29">
        <v>478</v>
      </c>
      <c r="N22" s="29" t="s">
        <v>104</v>
      </c>
      <c r="O22" s="29">
        <v>478</v>
      </c>
      <c r="P22" s="29">
        <v>1444</v>
      </c>
      <c r="Q22" s="29" t="s">
        <v>104</v>
      </c>
      <c r="R22" s="29">
        <v>19</v>
      </c>
      <c r="S22" s="29">
        <v>65</v>
      </c>
      <c r="T22" s="29">
        <v>0</v>
      </c>
      <c r="U22" s="29">
        <v>84</v>
      </c>
      <c r="V22" s="29" t="s">
        <v>104</v>
      </c>
      <c r="W22" s="29" t="s">
        <v>104</v>
      </c>
      <c r="X22" s="29" t="s">
        <v>104</v>
      </c>
      <c r="Y22" s="29">
        <v>0</v>
      </c>
      <c r="Z22" s="29" t="s">
        <v>104</v>
      </c>
      <c r="AA22" s="29">
        <v>0</v>
      </c>
      <c r="AB22" s="29">
        <v>3</v>
      </c>
      <c r="AC22" s="29" t="s">
        <v>104</v>
      </c>
      <c r="AD22" s="29">
        <v>3</v>
      </c>
      <c r="AE22" s="29">
        <v>87</v>
      </c>
      <c r="AF22" s="29" t="s">
        <v>104</v>
      </c>
      <c r="AG22" s="29">
        <v>572</v>
      </c>
      <c r="AH22" s="29">
        <v>432</v>
      </c>
      <c r="AI22" s="29">
        <v>46</v>
      </c>
      <c r="AJ22" s="29">
        <v>1050</v>
      </c>
      <c r="AK22" s="29" t="s">
        <v>104</v>
      </c>
      <c r="AL22" s="29" t="s">
        <v>104</v>
      </c>
      <c r="AM22" s="29" t="s">
        <v>104</v>
      </c>
      <c r="AN22" s="29" t="s">
        <v>104</v>
      </c>
      <c r="AO22" s="29" t="s">
        <v>104</v>
      </c>
      <c r="AP22" s="29">
        <v>0</v>
      </c>
      <c r="AQ22" s="29">
        <v>481</v>
      </c>
      <c r="AR22" s="29" t="s">
        <v>104</v>
      </c>
      <c r="AS22" s="29">
        <v>481</v>
      </c>
      <c r="AT22" s="29">
        <v>1531</v>
      </c>
      <c r="AU22" s="31" t="s">
        <v>104</v>
      </c>
      <c r="AV22" s="31">
        <v>96.67832167832168</v>
      </c>
      <c r="AW22" s="31">
        <v>84.953703703703709</v>
      </c>
      <c r="AX22" s="31">
        <v>100</v>
      </c>
      <c r="AY22" s="31">
        <v>92</v>
      </c>
      <c r="AZ22" s="31" t="s">
        <v>104</v>
      </c>
      <c r="BA22" s="31" t="s">
        <v>104</v>
      </c>
      <c r="BB22" s="31" t="s">
        <v>104</v>
      </c>
      <c r="BC22" s="31" t="s">
        <v>104</v>
      </c>
      <c r="BD22" s="31" t="s">
        <v>104</v>
      </c>
      <c r="BE22" s="31" t="s">
        <v>104</v>
      </c>
      <c r="BF22" s="31">
        <v>99.376299376299386</v>
      </c>
      <c r="BG22" s="31" t="s">
        <v>104</v>
      </c>
      <c r="BH22" s="31">
        <v>99.376299376299386</v>
      </c>
      <c r="BI22" s="31">
        <v>94.317439581972565</v>
      </c>
      <c r="BJ22" s="31" t="s">
        <v>104</v>
      </c>
      <c r="BK22" s="31">
        <v>3.3216783216783217</v>
      </c>
      <c r="BL22" s="31">
        <v>15.046296296296296</v>
      </c>
      <c r="BM22" s="31">
        <v>0</v>
      </c>
      <c r="BN22" s="31">
        <v>8</v>
      </c>
      <c r="BO22" s="31" t="s">
        <v>104</v>
      </c>
      <c r="BP22" s="31" t="s">
        <v>104</v>
      </c>
      <c r="BQ22" s="31" t="s">
        <v>104</v>
      </c>
      <c r="BR22" s="31" t="s">
        <v>104</v>
      </c>
      <c r="BS22" s="31" t="s">
        <v>104</v>
      </c>
      <c r="BT22" s="31" t="s">
        <v>104</v>
      </c>
      <c r="BU22" s="31">
        <v>0.62370062370062374</v>
      </c>
      <c r="BV22" s="31" t="s">
        <v>104</v>
      </c>
      <c r="BW22" s="31">
        <v>0.62370062370062374</v>
      </c>
      <c r="BX22" s="31">
        <v>5.6825604180274336</v>
      </c>
    </row>
    <row r="23" spans="1:76">
      <c r="A23" s="27" t="s">
        <v>26</v>
      </c>
      <c r="B23" s="29" t="s">
        <v>104</v>
      </c>
      <c r="C23" s="29">
        <v>518</v>
      </c>
      <c r="D23" s="29" t="s">
        <v>104</v>
      </c>
      <c r="E23" s="29" t="s">
        <v>104</v>
      </c>
      <c r="F23" s="29">
        <v>518</v>
      </c>
      <c r="G23" s="29" t="s">
        <v>104</v>
      </c>
      <c r="H23" s="29" t="s">
        <v>104</v>
      </c>
      <c r="I23" s="29" t="s">
        <v>104</v>
      </c>
      <c r="J23" s="29">
        <v>0</v>
      </c>
      <c r="K23" s="29" t="s">
        <v>104</v>
      </c>
      <c r="L23" s="29">
        <v>0</v>
      </c>
      <c r="M23" s="29">
        <v>1253</v>
      </c>
      <c r="N23" s="29" t="s">
        <v>104</v>
      </c>
      <c r="O23" s="29">
        <v>1253</v>
      </c>
      <c r="P23" s="29">
        <v>1771</v>
      </c>
      <c r="Q23" s="29" t="s">
        <v>104</v>
      </c>
      <c r="R23" s="29">
        <v>13</v>
      </c>
      <c r="S23" s="29" t="s">
        <v>104</v>
      </c>
      <c r="T23" s="29" t="s">
        <v>104</v>
      </c>
      <c r="U23" s="29">
        <v>13</v>
      </c>
      <c r="V23" s="29" t="s">
        <v>104</v>
      </c>
      <c r="W23" s="29" t="s">
        <v>104</v>
      </c>
      <c r="X23" s="29" t="s">
        <v>104</v>
      </c>
      <c r="Y23" s="29" t="s">
        <v>104</v>
      </c>
      <c r="Z23" s="29" t="s">
        <v>104</v>
      </c>
      <c r="AA23" s="29">
        <v>0</v>
      </c>
      <c r="AB23" s="29">
        <v>86</v>
      </c>
      <c r="AC23" s="29" t="s">
        <v>104</v>
      </c>
      <c r="AD23" s="29">
        <v>86</v>
      </c>
      <c r="AE23" s="29">
        <v>99</v>
      </c>
      <c r="AF23" s="29" t="s">
        <v>104</v>
      </c>
      <c r="AG23" s="29">
        <v>531</v>
      </c>
      <c r="AH23" s="29" t="s">
        <v>104</v>
      </c>
      <c r="AI23" s="29" t="s">
        <v>104</v>
      </c>
      <c r="AJ23" s="29">
        <v>531</v>
      </c>
      <c r="AK23" s="29" t="s">
        <v>104</v>
      </c>
      <c r="AL23" s="29" t="s">
        <v>104</v>
      </c>
      <c r="AM23" s="29" t="s">
        <v>104</v>
      </c>
      <c r="AN23" s="29" t="s">
        <v>104</v>
      </c>
      <c r="AO23" s="29" t="s">
        <v>104</v>
      </c>
      <c r="AP23" s="29">
        <v>0</v>
      </c>
      <c r="AQ23" s="29">
        <v>1339</v>
      </c>
      <c r="AR23" s="29" t="s">
        <v>104</v>
      </c>
      <c r="AS23" s="29">
        <v>1339</v>
      </c>
      <c r="AT23" s="29">
        <v>1870</v>
      </c>
      <c r="AU23" s="31" t="s">
        <v>104</v>
      </c>
      <c r="AV23" s="31">
        <v>97.551789077212803</v>
      </c>
      <c r="AW23" s="31" t="s">
        <v>104</v>
      </c>
      <c r="AX23" s="31" t="s">
        <v>104</v>
      </c>
      <c r="AY23" s="31">
        <v>97.551789077212803</v>
      </c>
      <c r="AZ23" s="31" t="s">
        <v>104</v>
      </c>
      <c r="BA23" s="31" t="s">
        <v>104</v>
      </c>
      <c r="BB23" s="31" t="s">
        <v>104</v>
      </c>
      <c r="BC23" s="31" t="s">
        <v>104</v>
      </c>
      <c r="BD23" s="31" t="s">
        <v>104</v>
      </c>
      <c r="BE23" s="31" t="s">
        <v>104</v>
      </c>
      <c r="BF23" s="31">
        <v>93.577296489917856</v>
      </c>
      <c r="BG23" s="31" t="s">
        <v>104</v>
      </c>
      <c r="BH23" s="31">
        <v>93.577296489917856</v>
      </c>
      <c r="BI23" s="31">
        <v>94.705882352941174</v>
      </c>
      <c r="BJ23" s="31" t="s">
        <v>104</v>
      </c>
      <c r="BK23" s="31">
        <v>2.4482109227871938</v>
      </c>
      <c r="BL23" s="31" t="s">
        <v>104</v>
      </c>
      <c r="BM23" s="31" t="s">
        <v>104</v>
      </c>
      <c r="BN23" s="31">
        <v>2.4482109227871938</v>
      </c>
      <c r="BO23" s="31" t="s">
        <v>104</v>
      </c>
      <c r="BP23" s="31" t="s">
        <v>104</v>
      </c>
      <c r="BQ23" s="31" t="s">
        <v>104</v>
      </c>
      <c r="BR23" s="31" t="s">
        <v>104</v>
      </c>
      <c r="BS23" s="31" t="s">
        <v>104</v>
      </c>
      <c r="BT23" s="31" t="s">
        <v>104</v>
      </c>
      <c r="BU23" s="31">
        <v>6.422703510082151</v>
      </c>
      <c r="BV23" s="31" t="s">
        <v>104</v>
      </c>
      <c r="BW23" s="31">
        <v>6.422703510082151</v>
      </c>
      <c r="BX23" s="31">
        <v>5.2941176470588234</v>
      </c>
    </row>
    <row r="24" spans="1:76">
      <c r="A24" s="27" t="s">
        <v>27</v>
      </c>
      <c r="B24" s="29">
        <v>191</v>
      </c>
      <c r="C24" s="29" t="s">
        <v>104</v>
      </c>
      <c r="D24" s="29">
        <v>755</v>
      </c>
      <c r="E24" s="29">
        <v>335</v>
      </c>
      <c r="F24" s="29">
        <v>1090</v>
      </c>
      <c r="G24" s="29" t="s">
        <v>104</v>
      </c>
      <c r="H24" s="29">
        <v>1075</v>
      </c>
      <c r="I24" s="29" t="s">
        <v>104</v>
      </c>
      <c r="J24" s="29">
        <v>1075</v>
      </c>
      <c r="K24" s="29">
        <v>1230</v>
      </c>
      <c r="L24" s="29">
        <v>2305</v>
      </c>
      <c r="M24" s="29">
        <v>4054</v>
      </c>
      <c r="N24" s="29" t="s">
        <v>104</v>
      </c>
      <c r="O24" s="29">
        <v>4054</v>
      </c>
      <c r="P24" s="29">
        <v>7640</v>
      </c>
      <c r="Q24" s="29">
        <v>2</v>
      </c>
      <c r="R24" s="29" t="s">
        <v>104</v>
      </c>
      <c r="S24" s="29">
        <v>125</v>
      </c>
      <c r="T24" s="29">
        <v>20</v>
      </c>
      <c r="U24" s="29">
        <v>145</v>
      </c>
      <c r="V24" s="29" t="s">
        <v>104</v>
      </c>
      <c r="W24" s="29">
        <v>429</v>
      </c>
      <c r="X24" s="29" t="s">
        <v>104</v>
      </c>
      <c r="Y24" s="29">
        <v>429</v>
      </c>
      <c r="Z24" s="29">
        <v>358</v>
      </c>
      <c r="AA24" s="29">
        <v>787</v>
      </c>
      <c r="AB24" s="29">
        <v>138</v>
      </c>
      <c r="AC24" s="29" t="s">
        <v>104</v>
      </c>
      <c r="AD24" s="29">
        <v>138</v>
      </c>
      <c r="AE24" s="29">
        <v>1072</v>
      </c>
      <c r="AF24" s="29">
        <v>193</v>
      </c>
      <c r="AG24" s="29" t="s">
        <v>104</v>
      </c>
      <c r="AH24" s="29">
        <v>880</v>
      </c>
      <c r="AI24" s="29">
        <v>355</v>
      </c>
      <c r="AJ24" s="29">
        <v>1235</v>
      </c>
      <c r="AK24" s="29" t="s">
        <v>104</v>
      </c>
      <c r="AL24" s="29">
        <v>1504</v>
      </c>
      <c r="AM24" s="29" t="s">
        <v>104</v>
      </c>
      <c r="AN24" s="29">
        <v>1504</v>
      </c>
      <c r="AO24" s="29">
        <v>1588</v>
      </c>
      <c r="AP24" s="29">
        <v>3092</v>
      </c>
      <c r="AQ24" s="29">
        <v>4192</v>
      </c>
      <c r="AR24" s="29" t="s">
        <v>104</v>
      </c>
      <c r="AS24" s="29">
        <v>4192</v>
      </c>
      <c r="AT24" s="29">
        <v>8712</v>
      </c>
      <c r="AU24" s="31">
        <v>98.963730569948183</v>
      </c>
      <c r="AV24" s="31" t="s">
        <v>104</v>
      </c>
      <c r="AW24" s="31">
        <v>85.795454545454547</v>
      </c>
      <c r="AX24" s="31">
        <v>94.366197183098592</v>
      </c>
      <c r="AY24" s="31">
        <v>88.259109311740886</v>
      </c>
      <c r="AZ24" s="31" t="s">
        <v>104</v>
      </c>
      <c r="BA24" s="31">
        <v>71.476063829787222</v>
      </c>
      <c r="BB24" s="31" t="s">
        <v>104</v>
      </c>
      <c r="BC24" s="31">
        <v>71.476063829787222</v>
      </c>
      <c r="BD24" s="31">
        <v>77.455919395465997</v>
      </c>
      <c r="BE24" s="31">
        <v>74.547218628719278</v>
      </c>
      <c r="BF24" s="31">
        <v>96.708015267175568</v>
      </c>
      <c r="BG24" s="31" t="s">
        <v>104</v>
      </c>
      <c r="BH24" s="31">
        <v>96.708015267175568</v>
      </c>
      <c r="BI24" s="31">
        <v>87.695133149678611</v>
      </c>
      <c r="BJ24" s="31">
        <v>1.0362694300518136</v>
      </c>
      <c r="BK24" s="31" t="s">
        <v>104</v>
      </c>
      <c r="BL24" s="31">
        <v>14.204545454545455</v>
      </c>
      <c r="BM24" s="31">
        <v>5.6338028169014089</v>
      </c>
      <c r="BN24" s="31">
        <v>11.740890688259109</v>
      </c>
      <c r="BO24" s="31" t="s">
        <v>104</v>
      </c>
      <c r="BP24" s="31">
        <v>28.523936170212767</v>
      </c>
      <c r="BQ24" s="31" t="s">
        <v>104</v>
      </c>
      <c r="BR24" s="31">
        <v>28.523936170212767</v>
      </c>
      <c r="BS24" s="31">
        <v>22.544080604534006</v>
      </c>
      <c r="BT24" s="31">
        <v>25.452781371280725</v>
      </c>
      <c r="BU24" s="31">
        <v>3.2919847328244276</v>
      </c>
      <c r="BV24" s="31" t="s">
        <v>104</v>
      </c>
      <c r="BW24" s="31">
        <v>3.2919847328244276</v>
      </c>
      <c r="BX24" s="31">
        <v>12.304866850321396</v>
      </c>
    </row>
    <row r="25" spans="1:76">
      <c r="A25" s="27" t="s">
        <v>28</v>
      </c>
      <c r="B25" s="29">
        <v>82</v>
      </c>
      <c r="C25" s="29">
        <v>1283</v>
      </c>
      <c r="D25" s="29">
        <v>1814</v>
      </c>
      <c r="E25" s="29">
        <v>494</v>
      </c>
      <c r="F25" s="29">
        <v>3591</v>
      </c>
      <c r="G25" s="29" t="s">
        <v>104</v>
      </c>
      <c r="H25" s="29">
        <v>829</v>
      </c>
      <c r="I25" s="29" t="s">
        <v>104</v>
      </c>
      <c r="J25" s="29">
        <v>829</v>
      </c>
      <c r="K25" s="29" t="s">
        <v>104</v>
      </c>
      <c r="L25" s="29">
        <v>829</v>
      </c>
      <c r="M25" s="29">
        <v>3770</v>
      </c>
      <c r="N25" s="29">
        <v>0</v>
      </c>
      <c r="O25" s="29">
        <v>3770</v>
      </c>
      <c r="P25" s="29">
        <v>8272</v>
      </c>
      <c r="Q25" s="29">
        <v>4</v>
      </c>
      <c r="R25" s="29">
        <v>618</v>
      </c>
      <c r="S25" s="29">
        <v>224</v>
      </c>
      <c r="T25" s="29">
        <v>47</v>
      </c>
      <c r="U25" s="29">
        <v>889</v>
      </c>
      <c r="V25" s="29" t="s">
        <v>104</v>
      </c>
      <c r="W25" s="29">
        <v>322</v>
      </c>
      <c r="X25" s="29" t="s">
        <v>104</v>
      </c>
      <c r="Y25" s="29">
        <v>322</v>
      </c>
      <c r="Z25" s="29" t="s">
        <v>104</v>
      </c>
      <c r="AA25" s="29">
        <v>322</v>
      </c>
      <c r="AB25" s="29">
        <v>302</v>
      </c>
      <c r="AC25" s="29">
        <v>0</v>
      </c>
      <c r="AD25" s="29">
        <v>302</v>
      </c>
      <c r="AE25" s="29">
        <v>1517</v>
      </c>
      <c r="AF25" s="29">
        <v>86</v>
      </c>
      <c r="AG25" s="29">
        <v>1901</v>
      </c>
      <c r="AH25" s="29">
        <v>2038</v>
      </c>
      <c r="AI25" s="29">
        <v>541</v>
      </c>
      <c r="AJ25" s="29">
        <v>4480</v>
      </c>
      <c r="AK25" s="29" t="s">
        <v>104</v>
      </c>
      <c r="AL25" s="29">
        <v>1151</v>
      </c>
      <c r="AM25" s="29" t="s">
        <v>104</v>
      </c>
      <c r="AN25" s="29">
        <v>1151</v>
      </c>
      <c r="AO25" s="29" t="s">
        <v>104</v>
      </c>
      <c r="AP25" s="29">
        <v>1151</v>
      </c>
      <c r="AQ25" s="29">
        <v>4072</v>
      </c>
      <c r="AR25" s="29">
        <v>0</v>
      </c>
      <c r="AS25" s="29">
        <v>4072</v>
      </c>
      <c r="AT25" s="29">
        <v>9789</v>
      </c>
      <c r="AU25" s="31">
        <v>95.348837209302332</v>
      </c>
      <c r="AV25" s="31">
        <v>67.490794318779592</v>
      </c>
      <c r="AW25" s="31">
        <v>89.008832188420016</v>
      </c>
      <c r="AX25" s="31">
        <v>91.312384473197781</v>
      </c>
      <c r="AY25" s="31">
        <v>80.15625</v>
      </c>
      <c r="AZ25" s="31" t="s">
        <v>104</v>
      </c>
      <c r="BA25" s="31">
        <v>72.024326672458727</v>
      </c>
      <c r="BB25" s="31" t="s">
        <v>104</v>
      </c>
      <c r="BC25" s="31">
        <v>72.024326672458727</v>
      </c>
      <c r="BD25" s="31" t="s">
        <v>104</v>
      </c>
      <c r="BE25" s="31">
        <v>72.024326672458727</v>
      </c>
      <c r="BF25" s="31">
        <v>92.583497053045178</v>
      </c>
      <c r="BG25" s="31" t="s">
        <v>104</v>
      </c>
      <c r="BH25" s="31">
        <v>92.583497053045178</v>
      </c>
      <c r="BI25" s="31">
        <v>84.503013586678918</v>
      </c>
      <c r="BJ25" s="31">
        <v>4.6511627906976747</v>
      </c>
      <c r="BK25" s="31">
        <v>32.509205681220408</v>
      </c>
      <c r="BL25" s="31">
        <v>10.991167811579979</v>
      </c>
      <c r="BM25" s="31">
        <v>8.6876155268022188</v>
      </c>
      <c r="BN25" s="31">
        <v>19.84375</v>
      </c>
      <c r="BO25" s="31" t="s">
        <v>104</v>
      </c>
      <c r="BP25" s="31">
        <v>27.975673327541266</v>
      </c>
      <c r="BQ25" s="31" t="s">
        <v>104</v>
      </c>
      <c r="BR25" s="31">
        <v>27.975673327541266</v>
      </c>
      <c r="BS25" s="31" t="s">
        <v>104</v>
      </c>
      <c r="BT25" s="31">
        <v>27.975673327541266</v>
      </c>
      <c r="BU25" s="31">
        <v>7.4165029469548127</v>
      </c>
      <c r="BV25" s="31" t="s">
        <v>104</v>
      </c>
      <c r="BW25" s="31">
        <v>7.4165029469548127</v>
      </c>
      <c r="BX25" s="31">
        <v>15.496986413321073</v>
      </c>
    </row>
    <row r="26" spans="1:76">
      <c r="A26" s="27" t="s">
        <v>29</v>
      </c>
      <c r="B26" s="29" t="s">
        <v>104</v>
      </c>
      <c r="C26" s="29" t="s">
        <v>104</v>
      </c>
      <c r="D26" s="29">
        <v>441</v>
      </c>
      <c r="E26" s="29" t="s">
        <v>104</v>
      </c>
      <c r="F26" s="29">
        <v>441</v>
      </c>
      <c r="G26" s="29" t="s">
        <v>104</v>
      </c>
      <c r="H26" s="29" t="s">
        <v>104</v>
      </c>
      <c r="I26" s="29" t="s">
        <v>104</v>
      </c>
      <c r="J26" s="29">
        <v>0</v>
      </c>
      <c r="K26" s="29" t="s">
        <v>104</v>
      </c>
      <c r="L26" s="29">
        <v>0</v>
      </c>
      <c r="M26" s="29">
        <v>655</v>
      </c>
      <c r="N26" s="29" t="s">
        <v>104</v>
      </c>
      <c r="O26" s="29">
        <v>655</v>
      </c>
      <c r="P26" s="29">
        <v>1096</v>
      </c>
      <c r="Q26" s="29" t="s">
        <v>104</v>
      </c>
      <c r="R26" s="29" t="s">
        <v>104</v>
      </c>
      <c r="S26" s="29">
        <v>7</v>
      </c>
      <c r="T26" s="29" t="s">
        <v>104</v>
      </c>
      <c r="U26" s="29">
        <v>7</v>
      </c>
      <c r="V26" s="29" t="s">
        <v>104</v>
      </c>
      <c r="W26" s="29" t="s">
        <v>104</v>
      </c>
      <c r="X26" s="29" t="s">
        <v>104</v>
      </c>
      <c r="Y26" s="29" t="s">
        <v>104</v>
      </c>
      <c r="Z26" s="29" t="s">
        <v>104</v>
      </c>
      <c r="AA26" s="29">
        <v>0</v>
      </c>
      <c r="AB26" s="29">
        <v>6</v>
      </c>
      <c r="AC26" s="29" t="s">
        <v>104</v>
      </c>
      <c r="AD26" s="29">
        <v>6</v>
      </c>
      <c r="AE26" s="29">
        <v>13</v>
      </c>
      <c r="AF26" s="29" t="s">
        <v>104</v>
      </c>
      <c r="AG26" s="29" t="s">
        <v>104</v>
      </c>
      <c r="AH26" s="29">
        <v>448</v>
      </c>
      <c r="AI26" s="29" t="s">
        <v>104</v>
      </c>
      <c r="AJ26" s="29">
        <v>448</v>
      </c>
      <c r="AK26" s="29" t="s">
        <v>104</v>
      </c>
      <c r="AL26" s="29" t="s">
        <v>104</v>
      </c>
      <c r="AM26" s="29" t="s">
        <v>104</v>
      </c>
      <c r="AN26" s="29" t="s">
        <v>104</v>
      </c>
      <c r="AO26" s="29" t="s">
        <v>104</v>
      </c>
      <c r="AP26" s="29">
        <v>0</v>
      </c>
      <c r="AQ26" s="29">
        <v>661</v>
      </c>
      <c r="AR26" s="29" t="s">
        <v>104</v>
      </c>
      <c r="AS26" s="29">
        <v>661</v>
      </c>
      <c r="AT26" s="29">
        <v>1109</v>
      </c>
      <c r="AU26" s="31" t="s">
        <v>104</v>
      </c>
      <c r="AV26" s="31" t="s">
        <v>104</v>
      </c>
      <c r="AW26" s="31">
        <v>98.4375</v>
      </c>
      <c r="AX26" s="31" t="s">
        <v>104</v>
      </c>
      <c r="AY26" s="31">
        <v>98.4375</v>
      </c>
      <c r="AZ26" s="31" t="s">
        <v>104</v>
      </c>
      <c r="BA26" s="31" t="s">
        <v>104</v>
      </c>
      <c r="BB26" s="31" t="s">
        <v>104</v>
      </c>
      <c r="BC26" s="31" t="s">
        <v>104</v>
      </c>
      <c r="BD26" s="31" t="s">
        <v>104</v>
      </c>
      <c r="BE26" s="31" t="s">
        <v>104</v>
      </c>
      <c r="BF26" s="31">
        <v>99.092284417549166</v>
      </c>
      <c r="BG26" s="31" t="s">
        <v>104</v>
      </c>
      <c r="BH26" s="31">
        <v>99.092284417549166</v>
      </c>
      <c r="BI26" s="31">
        <v>98.827772768259692</v>
      </c>
      <c r="BJ26" s="31" t="s">
        <v>104</v>
      </c>
      <c r="BK26" s="31" t="s">
        <v>104</v>
      </c>
      <c r="BL26" s="31">
        <v>1.5625</v>
      </c>
      <c r="BM26" s="31" t="s">
        <v>104</v>
      </c>
      <c r="BN26" s="31">
        <v>1.5625</v>
      </c>
      <c r="BO26" s="31" t="s">
        <v>104</v>
      </c>
      <c r="BP26" s="31" t="s">
        <v>104</v>
      </c>
      <c r="BQ26" s="31" t="s">
        <v>104</v>
      </c>
      <c r="BR26" s="31" t="s">
        <v>104</v>
      </c>
      <c r="BS26" s="31" t="s">
        <v>104</v>
      </c>
      <c r="BT26" s="31" t="s">
        <v>104</v>
      </c>
      <c r="BU26" s="31">
        <v>0.90771558245083206</v>
      </c>
      <c r="BV26" s="31" t="s">
        <v>104</v>
      </c>
      <c r="BW26" s="31">
        <v>0.90771558245083206</v>
      </c>
      <c r="BX26" s="31">
        <v>1.1722272317403066</v>
      </c>
    </row>
    <row r="27" spans="1:76">
      <c r="A27" s="27" t="s">
        <v>30</v>
      </c>
      <c r="B27" s="29">
        <v>18</v>
      </c>
      <c r="C27" s="29">
        <v>1414</v>
      </c>
      <c r="D27" s="29">
        <v>5715</v>
      </c>
      <c r="E27" s="29">
        <v>2646</v>
      </c>
      <c r="F27" s="29">
        <v>9775</v>
      </c>
      <c r="G27" s="29" t="s">
        <v>104</v>
      </c>
      <c r="H27" s="29">
        <v>8464</v>
      </c>
      <c r="I27" s="29">
        <v>24</v>
      </c>
      <c r="J27" s="29">
        <v>8488</v>
      </c>
      <c r="K27" s="29">
        <v>874</v>
      </c>
      <c r="L27" s="29">
        <v>9362</v>
      </c>
      <c r="M27" s="29">
        <v>7721</v>
      </c>
      <c r="N27" s="29" t="s">
        <v>104</v>
      </c>
      <c r="O27" s="29">
        <v>7721</v>
      </c>
      <c r="P27" s="29">
        <v>26876</v>
      </c>
      <c r="Q27" s="29">
        <v>0</v>
      </c>
      <c r="R27" s="29">
        <v>316</v>
      </c>
      <c r="S27" s="29">
        <v>677</v>
      </c>
      <c r="T27" s="29">
        <v>317</v>
      </c>
      <c r="U27" s="29">
        <v>1310</v>
      </c>
      <c r="V27" s="29" t="s">
        <v>104</v>
      </c>
      <c r="W27" s="29">
        <v>1217</v>
      </c>
      <c r="X27" s="29">
        <v>4</v>
      </c>
      <c r="Y27" s="29">
        <v>1221</v>
      </c>
      <c r="Z27" s="29">
        <v>134</v>
      </c>
      <c r="AA27" s="29">
        <v>1355</v>
      </c>
      <c r="AB27" s="29">
        <v>191</v>
      </c>
      <c r="AC27" s="29" t="s">
        <v>104</v>
      </c>
      <c r="AD27" s="29">
        <v>191</v>
      </c>
      <c r="AE27" s="29">
        <v>2856</v>
      </c>
      <c r="AF27" s="29">
        <v>18</v>
      </c>
      <c r="AG27" s="29">
        <v>1730</v>
      </c>
      <c r="AH27" s="29">
        <v>6392</v>
      </c>
      <c r="AI27" s="29">
        <v>2963</v>
      </c>
      <c r="AJ27" s="29">
        <v>11085</v>
      </c>
      <c r="AK27" s="29" t="s">
        <v>104</v>
      </c>
      <c r="AL27" s="29">
        <v>9681</v>
      </c>
      <c r="AM27" s="29">
        <v>28</v>
      </c>
      <c r="AN27" s="29">
        <v>9709</v>
      </c>
      <c r="AO27" s="29">
        <v>1008</v>
      </c>
      <c r="AP27" s="29">
        <v>10717</v>
      </c>
      <c r="AQ27" s="29">
        <v>7912</v>
      </c>
      <c r="AR27" s="29" t="s">
        <v>104</v>
      </c>
      <c r="AS27" s="29">
        <v>7912</v>
      </c>
      <c r="AT27" s="29">
        <v>29732</v>
      </c>
      <c r="AU27" s="31">
        <v>100</v>
      </c>
      <c r="AV27" s="31">
        <v>81.734104046242777</v>
      </c>
      <c r="AW27" s="31">
        <v>89.408635794743432</v>
      </c>
      <c r="AX27" s="31">
        <v>89.301383732703343</v>
      </c>
      <c r="AY27" s="31">
        <v>88.182228236355428</v>
      </c>
      <c r="AZ27" s="31" t="s">
        <v>104</v>
      </c>
      <c r="BA27" s="31">
        <v>87.428984609027992</v>
      </c>
      <c r="BB27" s="31">
        <v>85.714285714285708</v>
      </c>
      <c r="BC27" s="31">
        <v>87.424039550932122</v>
      </c>
      <c r="BD27" s="31">
        <v>86.706349206349216</v>
      </c>
      <c r="BE27" s="31">
        <v>87.356536344126155</v>
      </c>
      <c r="BF27" s="31">
        <v>97.585945399393324</v>
      </c>
      <c r="BG27" s="31" t="s">
        <v>104</v>
      </c>
      <c r="BH27" s="31">
        <v>97.585945399393324</v>
      </c>
      <c r="BI27" s="31">
        <v>90.394188080182971</v>
      </c>
      <c r="BJ27" s="31">
        <v>0</v>
      </c>
      <c r="BK27" s="31">
        <v>18.265895953757223</v>
      </c>
      <c r="BL27" s="31">
        <v>10.591364205256571</v>
      </c>
      <c r="BM27" s="31">
        <v>10.698616267296659</v>
      </c>
      <c r="BN27" s="31">
        <v>11.817771763644565</v>
      </c>
      <c r="BO27" s="31" t="s">
        <v>104</v>
      </c>
      <c r="BP27" s="31">
        <v>12.571015390972008</v>
      </c>
      <c r="BQ27" s="31">
        <v>14.285714285714285</v>
      </c>
      <c r="BR27" s="31">
        <v>12.575960449067875</v>
      </c>
      <c r="BS27" s="31">
        <v>13.293650793650794</v>
      </c>
      <c r="BT27" s="31">
        <v>12.643463655873846</v>
      </c>
      <c r="BU27" s="31">
        <v>2.4140546006066734</v>
      </c>
      <c r="BV27" s="31" t="s">
        <v>104</v>
      </c>
      <c r="BW27" s="31">
        <v>2.4140546006066734</v>
      </c>
      <c r="BX27" s="31">
        <v>9.6058119198170324</v>
      </c>
    </row>
    <row r="28" spans="1:76">
      <c r="A28" s="27" t="s">
        <v>31</v>
      </c>
      <c r="B28" s="29" t="s">
        <v>104</v>
      </c>
      <c r="C28" s="29">
        <v>605</v>
      </c>
      <c r="D28" s="29" t="s">
        <v>104</v>
      </c>
      <c r="E28" s="29" t="s">
        <v>104</v>
      </c>
      <c r="F28" s="29">
        <v>605</v>
      </c>
      <c r="G28" s="29" t="s">
        <v>104</v>
      </c>
      <c r="H28" s="29" t="s">
        <v>104</v>
      </c>
      <c r="I28" s="29" t="s">
        <v>104</v>
      </c>
      <c r="J28" s="29">
        <v>0</v>
      </c>
      <c r="K28" s="29">
        <v>230</v>
      </c>
      <c r="L28" s="29">
        <v>230</v>
      </c>
      <c r="M28" s="29">
        <v>893</v>
      </c>
      <c r="N28" s="29" t="s">
        <v>104</v>
      </c>
      <c r="O28" s="29">
        <v>893</v>
      </c>
      <c r="P28" s="29">
        <v>1728</v>
      </c>
      <c r="Q28" s="29" t="s">
        <v>104</v>
      </c>
      <c r="R28" s="29">
        <v>115</v>
      </c>
      <c r="S28" s="29" t="s">
        <v>104</v>
      </c>
      <c r="T28" s="29" t="s">
        <v>104</v>
      </c>
      <c r="U28" s="29">
        <v>115</v>
      </c>
      <c r="V28" s="29" t="s">
        <v>104</v>
      </c>
      <c r="W28" s="29" t="s">
        <v>104</v>
      </c>
      <c r="X28" s="29" t="s">
        <v>104</v>
      </c>
      <c r="Y28" s="29" t="s">
        <v>104</v>
      </c>
      <c r="Z28" s="29">
        <v>42</v>
      </c>
      <c r="AA28" s="29">
        <v>42</v>
      </c>
      <c r="AB28" s="29">
        <v>84</v>
      </c>
      <c r="AC28" s="29" t="s">
        <v>104</v>
      </c>
      <c r="AD28" s="29">
        <v>84</v>
      </c>
      <c r="AE28" s="29">
        <v>241</v>
      </c>
      <c r="AF28" s="29" t="s">
        <v>104</v>
      </c>
      <c r="AG28" s="29">
        <v>720</v>
      </c>
      <c r="AH28" s="29" t="s">
        <v>104</v>
      </c>
      <c r="AI28" s="29" t="s">
        <v>104</v>
      </c>
      <c r="AJ28" s="29">
        <v>720</v>
      </c>
      <c r="AK28" s="29" t="s">
        <v>104</v>
      </c>
      <c r="AL28" s="29" t="s">
        <v>104</v>
      </c>
      <c r="AM28" s="29" t="s">
        <v>104</v>
      </c>
      <c r="AN28" s="29" t="s">
        <v>104</v>
      </c>
      <c r="AO28" s="29">
        <v>272</v>
      </c>
      <c r="AP28" s="29">
        <v>272</v>
      </c>
      <c r="AQ28" s="29">
        <v>977</v>
      </c>
      <c r="AR28" s="29" t="s">
        <v>104</v>
      </c>
      <c r="AS28" s="29">
        <v>977</v>
      </c>
      <c r="AT28" s="29">
        <v>1969</v>
      </c>
      <c r="AU28" s="31" t="s">
        <v>104</v>
      </c>
      <c r="AV28" s="31">
        <v>84.027777777777786</v>
      </c>
      <c r="AW28" s="31" t="s">
        <v>104</v>
      </c>
      <c r="AX28" s="31" t="s">
        <v>104</v>
      </c>
      <c r="AY28" s="31">
        <v>84.027777777777786</v>
      </c>
      <c r="AZ28" s="31" t="s">
        <v>104</v>
      </c>
      <c r="BA28" s="31" t="s">
        <v>104</v>
      </c>
      <c r="BB28" s="31" t="s">
        <v>104</v>
      </c>
      <c r="BC28" s="31" t="s">
        <v>104</v>
      </c>
      <c r="BD28" s="31">
        <v>84.558823529411768</v>
      </c>
      <c r="BE28" s="31">
        <v>84.558823529411768</v>
      </c>
      <c r="BF28" s="31">
        <v>91.402251791197543</v>
      </c>
      <c r="BG28" s="31" t="s">
        <v>104</v>
      </c>
      <c r="BH28" s="31">
        <v>91.402251791197543</v>
      </c>
      <c r="BI28" s="31">
        <v>87.760284408329099</v>
      </c>
      <c r="BJ28" s="31" t="s">
        <v>104</v>
      </c>
      <c r="BK28" s="31">
        <v>15.972222222222221</v>
      </c>
      <c r="BL28" s="31" t="s">
        <v>104</v>
      </c>
      <c r="BM28" s="31" t="s">
        <v>104</v>
      </c>
      <c r="BN28" s="31">
        <v>15.972222222222221</v>
      </c>
      <c r="BO28" s="31" t="s">
        <v>104</v>
      </c>
      <c r="BP28" s="31" t="s">
        <v>104</v>
      </c>
      <c r="BQ28" s="31" t="s">
        <v>104</v>
      </c>
      <c r="BR28" s="31" t="s">
        <v>104</v>
      </c>
      <c r="BS28" s="31">
        <v>15.441176470588236</v>
      </c>
      <c r="BT28" s="31">
        <v>15.441176470588236</v>
      </c>
      <c r="BU28" s="31">
        <v>8.5977482088024573</v>
      </c>
      <c r="BV28" s="31" t="s">
        <v>104</v>
      </c>
      <c r="BW28" s="31">
        <v>8.5977482088024573</v>
      </c>
      <c r="BX28" s="31">
        <v>12.239715591670899</v>
      </c>
    </row>
    <row r="29" spans="1:76">
      <c r="A29" s="27" t="s">
        <v>32</v>
      </c>
      <c r="B29" s="29">
        <v>11</v>
      </c>
      <c r="C29" s="29">
        <v>332</v>
      </c>
      <c r="D29" s="29" t="s">
        <v>104</v>
      </c>
      <c r="E29" s="29" t="s">
        <v>104</v>
      </c>
      <c r="F29" s="29">
        <v>332</v>
      </c>
      <c r="G29" s="29" t="s">
        <v>104</v>
      </c>
      <c r="H29" s="29" t="s">
        <v>104</v>
      </c>
      <c r="I29" s="29" t="s">
        <v>104</v>
      </c>
      <c r="J29" s="29">
        <v>0</v>
      </c>
      <c r="K29" s="29">
        <v>305</v>
      </c>
      <c r="L29" s="29">
        <v>305</v>
      </c>
      <c r="M29" s="29">
        <v>1838</v>
      </c>
      <c r="N29" s="29" t="s">
        <v>104</v>
      </c>
      <c r="O29" s="29">
        <v>1838</v>
      </c>
      <c r="P29" s="29">
        <v>2486</v>
      </c>
      <c r="Q29" s="29">
        <v>0</v>
      </c>
      <c r="R29" s="29">
        <v>57</v>
      </c>
      <c r="S29" s="29" t="s">
        <v>104</v>
      </c>
      <c r="T29" s="29" t="s">
        <v>104</v>
      </c>
      <c r="U29" s="29">
        <v>57</v>
      </c>
      <c r="V29" s="29" t="s">
        <v>104</v>
      </c>
      <c r="W29" s="29" t="s">
        <v>104</v>
      </c>
      <c r="X29" s="29" t="s">
        <v>104</v>
      </c>
      <c r="Y29" s="29" t="s">
        <v>104</v>
      </c>
      <c r="Z29" s="29">
        <v>31</v>
      </c>
      <c r="AA29" s="29">
        <v>31</v>
      </c>
      <c r="AB29" s="29">
        <v>64</v>
      </c>
      <c r="AC29" s="29" t="s">
        <v>104</v>
      </c>
      <c r="AD29" s="29">
        <v>64</v>
      </c>
      <c r="AE29" s="29">
        <v>152</v>
      </c>
      <c r="AF29" s="29">
        <v>11</v>
      </c>
      <c r="AG29" s="29">
        <v>389</v>
      </c>
      <c r="AH29" s="29" t="s">
        <v>104</v>
      </c>
      <c r="AI29" s="29" t="s">
        <v>104</v>
      </c>
      <c r="AJ29" s="29">
        <v>389</v>
      </c>
      <c r="AK29" s="29" t="s">
        <v>104</v>
      </c>
      <c r="AL29" s="29" t="s">
        <v>104</v>
      </c>
      <c r="AM29" s="29" t="s">
        <v>104</v>
      </c>
      <c r="AN29" s="29" t="s">
        <v>104</v>
      </c>
      <c r="AO29" s="29">
        <v>336</v>
      </c>
      <c r="AP29" s="29">
        <v>336</v>
      </c>
      <c r="AQ29" s="29">
        <v>1902</v>
      </c>
      <c r="AR29" s="29" t="s">
        <v>104</v>
      </c>
      <c r="AS29" s="29">
        <v>1902</v>
      </c>
      <c r="AT29" s="29">
        <v>2638</v>
      </c>
      <c r="AU29" s="31">
        <v>100</v>
      </c>
      <c r="AV29" s="31">
        <v>85.347043701799493</v>
      </c>
      <c r="AW29" s="31" t="s">
        <v>104</v>
      </c>
      <c r="AX29" s="31" t="s">
        <v>104</v>
      </c>
      <c r="AY29" s="31">
        <v>85.347043701799493</v>
      </c>
      <c r="AZ29" s="31" t="s">
        <v>104</v>
      </c>
      <c r="BA29" s="31" t="s">
        <v>104</v>
      </c>
      <c r="BB29" s="31" t="s">
        <v>104</v>
      </c>
      <c r="BC29" s="31" t="s">
        <v>104</v>
      </c>
      <c r="BD29" s="31">
        <v>90.773809523809518</v>
      </c>
      <c r="BE29" s="31">
        <v>90.773809523809518</v>
      </c>
      <c r="BF29" s="31">
        <v>96.635120925341738</v>
      </c>
      <c r="BG29" s="31" t="s">
        <v>104</v>
      </c>
      <c r="BH29" s="31">
        <v>96.635120925341738</v>
      </c>
      <c r="BI29" s="31">
        <v>94.23805913570888</v>
      </c>
      <c r="BJ29" s="31">
        <v>0</v>
      </c>
      <c r="BK29" s="31">
        <v>14.652956298200515</v>
      </c>
      <c r="BL29" s="31" t="s">
        <v>104</v>
      </c>
      <c r="BM29" s="31" t="s">
        <v>104</v>
      </c>
      <c r="BN29" s="31">
        <v>14.652956298200515</v>
      </c>
      <c r="BO29" s="31" t="s">
        <v>104</v>
      </c>
      <c r="BP29" s="31" t="s">
        <v>104</v>
      </c>
      <c r="BQ29" s="31" t="s">
        <v>104</v>
      </c>
      <c r="BR29" s="31" t="s">
        <v>104</v>
      </c>
      <c r="BS29" s="31">
        <v>9.2261904761904763</v>
      </c>
      <c r="BT29" s="31">
        <v>9.2261904761904763</v>
      </c>
      <c r="BU29" s="31">
        <v>3.3648790746582544</v>
      </c>
      <c r="BV29" s="31" t="s">
        <v>104</v>
      </c>
      <c r="BW29" s="31">
        <v>3.3648790746582544</v>
      </c>
      <c r="BX29" s="31">
        <v>5.7619408642911294</v>
      </c>
    </row>
    <row r="30" spans="1:76">
      <c r="A30" s="27" t="s">
        <v>33</v>
      </c>
      <c r="B30" s="29">
        <v>44</v>
      </c>
      <c r="C30" s="29">
        <v>1325</v>
      </c>
      <c r="D30" s="29">
        <v>22355</v>
      </c>
      <c r="E30" s="29">
        <v>10447</v>
      </c>
      <c r="F30" s="29">
        <v>34127</v>
      </c>
      <c r="G30" s="29" t="s">
        <v>104</v>
      </c>
      <c r="H30" s="29">
        <v>11110</v>
      </c>
      <c r="I30" s="29">
        <v>1436</v>
      </c>
      <c r="J30" s="29">
        <v>12546</v>
      </c>
      <c r="K30" s="29" t="s">
        <v>104</v>
      </c>
      <c r="L30" s="29">
        <v>12546</v>
      </c>
      <c r="M30" s="29">
        <v>16358</v>
      </c>
      <c r="N30" s="29">
        <v>478</v>
      </c>
      <c r="O30" s="29">
        <v>16836</v>
      </c>
      <c r="P30" s="29">
        <v>63553</v>
      </c>
      <c r="Q30" s="29">
        <v>2</v>
      </c>
      <c r="R30" s="29">
        <v>725</v>
      </c>
      <c r="S30" s="29">
        <v>4518</v>
      </c>
      <c r="T30" s="29">
        <v>1879</v>
      </c>
      <c r="U30" s="29">
        <v>7122</v>
      </c>
      <c r="V30" s="29" t="s">
        <v>104</v>
      </c>
      <c r="W30" s="29">
        <v>3219</v>
      </c>
      <c r="X30" s="29">
        <v>486</v>
      </c>
      <c r="Y30" s="29">
        <v>3705</v>
      </c>
      <c r="Z30" s="29" t="s">
        <v>104</v>
      </c>
      <c r="AA30" s="29">
        <v>3705</v>
      </c>
      <c r="AB30" s="29">
        <v>819</v>
      </c>
      <c r="AC30" s="29">
        <v>30</v>
      </c>
      <c r="AD30" s="29">
        <v>849</v>
      </c>
      <c r="AE30" s="29">
        <v>11678</v>
      </c>
      <c r="AF30" s="29">
        <v>46</v>
      </c>
      <c r="AG30" s="29">
        <v>2050</v>
      </c>
      <c r="AH30" s="29">
        <v>26873</v>
      </c>
      <c r="AI30" s="29">
        <v>12326</v>
      </c>
      <c r="AJ30" s="29">
        <v>41249</v>
      </c>
      <c r="AK30" s="29" t="s">
        <v>104</v>
      </c>
      <c r="AL30" s="29">
        <v>14329</v>
      </c>
      <c r="AM30" s="29">
        <v>1922</v>
      </c>
      <c r="AN30" s="29">
        <v>16251</v>
      </c>
      <c r="AO30" s="29" t="s">
        <v>104</v>
      </c>
      <c r="AP30" s="29">
        <v>16251</v>
      </c>
      <c r="AQ30" s="29">
        <v>17177</v>
      </c>
      <c r="AR30" s="29">
        <v>508</v>
      </c>
      <c r="AS30" s="29">
        <v>17685</v>
      </c>
      <c r="AT30" s="29">
        <v>75231</v>
      </c>
      <c r="AU30" s="31">
        <v>95.652173913043484</v>
      </c>
      <c r="AV30" s="31">
        <v>64.634146341463421</v>
      </c>
      <c r="AW30" s="31">
        <v>83.187586052915563</v>
      </c>
      <c r="AX30" s="31">
        <v>84.755800746389738</v>
      </c>
      <c r="AY30" s="31">
        <v>82.734126887924546</v>
      </c>
      <c r="AZ30" s="31" t="s">
        <v>104</v>
      </c>
      <c r="BA30" s="31">
        <v>77.535068741712607</v>
      </c>
      <c r="BB30" s="31">
        <v>74.713839750260149</v>
      </c>
      <c r="BC30" s="31">
        <v>77.201402990585194</v>
      </c>
      <c r="BD30" s="31" t="s">
        <v>104</v>
      </c>
      <c r="BE30" s="31">
        <v>77.201402990585194</v>
      </c>
      <c r="BF30" s="31">
        <v>95.231996274087436</v>
      </c>
      <c r="BG30" s="31">
        <v>94.094488188976371</v>
      </c>
      <c r="BH30" s="31">
        <v>95.199321458863437</v>
      </c>
      <c r="BI30" s="31">
        <v>84.47714373064295</v>
      </c>
      <c r="BJ30" s="31">
        <v>4.3478260869565215</v>
      </c>
      <c r="BK30" s="31">
        <v>35.365853658536587</v>
      </c>
      <c r="BL30" s="31">
        <v>16.812413947084433</v>
      </c>
      <c r="BM30" s="31">
        <v>15.244199253610255</v>
      </c>
      <c r="BN30" s="31">
        <v>17.265873112075443</v>
      </c>
      <c r="BO30" s="31" t="s">
        <v>104</v>
      </c>
      <c r="BP30" s="31">
        <v>22.46493125828739</v>
      </c>
      <c r="BQ30" s="31">
        <v>25.286160249739854</v>
      </c>
      <c r="BR30" s="31">
        <v>22.798597009414806</v>
      </c>
      <c r="BS30" s="31" t="s">
        <v>104</v>
      </c>
      <c r="BT30" s="31">
        <v>22.798597009414806</v>
      </c>
      <c r="BU30" s="31">
        <v>4.7680037259125578</v>
      </c>
      <c r="BV30" s="31">
        <v>5.9055118110236222</v>
      </c>
      <c r="BW30" s="31">
        <v>4.8006785411365565</v>
      </c>
      <c r="BX30" s="31">
        <v>15.522856269357046</v>
      </c>
    </row>
    <row r="31" spans="1:76">
      <c r="A31" s="27" t="s">
        <v>34</v>
      </c>
      <c r="B31" s="29" t="s">
        <v>104</v>
      </c>
      <c r="C31" s="29">
        <v>335</v>
      </c>
      <c r="D31" s="29">
        <v>1070</v>
      </c>
      <c r="E31" s="29">
        <v>248</v>
      </c>
      <c r="F31" s="29">
        <v>1653</v>
      </c>
      <c r="G31" s="29" t="s">
        <v>104</v>
      </c>
      <c r="H31" s="29">
        <v>539</v>
      </c>
      <c r="I31" s="29" t="s">
        <v>104</v>
      </c>
      <c r="J31" s="29">
        <v>539</v>
      </c>
      <c r="K31" s="29" t="s">
        <v>104</v>
      </c>
      <c r="L31" s="29">
        <v>539</v>
      </c>
      <c r="M31" s="29">
        <v>229</v>
      </c>
      <c r="N31" s="29" t="s">
        <v>104</v>
      </c>
      <c r="O31" s="29">
        <v>229</v>
      </c>
      <c r="P31" s="29">
        <v>2421</v>
      </c>
      <c r="Q31" s="29" t="s">
        <v>104</v>
      </c>
      <c r="R31" s="29">
        <v>63</v>
      </c>
      <c r="S31" s="29">
        <v>283</v>
      </c>
      <c r="T31" s="29">
        <v>21</v>
      </c>
      <c r="U31" s="29">
        <v>367</v>
      </c>
      <c r="V31" s="29" t="s">
        <v>104</v>
      </c>
      <c r="W31" s="29">
        <v>21</v>
      </c>
      <c r="X31" s="29" t="s">
        <v>104</v>
      </c>
      <c r="Y31" s="29">
        <v>21</v>
      </c>
      <c r="Z31" s="29" t="s">
        <v>104</v>
      </c>
      <c r="AA31" s="29">
        <v>21</v>
      </c>
      <c r="AB31" s="29">
        <v>2</v>
      </c>
      <c r="AC31" s="29" t="s">
        <v>104</v>
      </c>
      <c r="AD31" s="29">
        <v>2</v>
      </c>
      <c r="AE31" s="29">
        <v>390</v>
      </c>
      <c r="AF31" s="29" t="s">
        <v>104</v>
      </c>
      <c r="AG31" s="29">
        <v>398</v>
      </c>
      <c r="AH31" s="29">
        <v>1353</v>
      </c>
      <c r="AI31" s="29">
        <v>269</v>
      </c>
      <c r="AJ31" s="29">
        <v>2020</v>
      </c>
      <c r="AK31" s="29" t="s">
        <v>104</v>
      </c>
      <c r="AL31" s="29">
        <v>560</v>
      </c>
      <c r="AM31" s="29" t="s">
        <v>104</v>
      </c>
      <c r="AN31" s="29">
        <v>560</v>
      </c>
      <c r="AO31" s="29" t="s">
        <v>104</v>
      </c>
      <c r="AP31" s="29">
        <v>560</v>
      </c>
      <c r="AQ31" s="29">
        <v>231</v>
      </c>
      <c r="AR31" s="29" t="s">
        <v>104</v>
      </c>
      <c r="AS31" s="29">
        <v>231</v>
      </c>
      <c r="AT31" s="29">
        <v>2811</v>
      </c>
      <c r="AU31" s="31" t="s">
        <v>104</v>
      </c>
      <c r="AV31" s="31">
        <v>84.170854271356788</v>
      </c>
      <c r="AW31" s="31">
        <v>79.083518107908361</v>
      </c>
      <c r="AX31" s="31">
        <v>92.193308550185876</v>
      </c>
      <c r="AY31" s="31">
        <v>81.831683168316829</v>
      </c>
      <c r="AZ31" s="31" t="s">
        <v>104</v>
      </c>
      <c r="BA31" s="31">
        <v>96.25</v>
      </c>
      <c r="BB31" s="31" t="s">
        <v>104</v>
      </c>
      <c r="BC31" s="31">
        <v>96.25</v>
      </c>
      <c r="BD31" s="31" t="s">
        <v>104</v>
      </c>
      <c r="BE31" s="31">
        <v>96.25</v>
      </c>
      <c r="BF31" s="31">
        <v>99.134199134199136</v>
      </c>
      <c r="BG31" s="31" t="s">
        <v>104</v>
      </c>
      <c r="BH31" s="31">
        <v>99.134199134199136</v>
      </c>
      <c r="BI31" s="31">
        <v>86.125933831376727</v>
      </c>
      <c r="BJ31" s="31" t="s">
        <v>104</v>
      </c>
      <c r="BK31" s="31">
        <v>15.829145728643216</v>
      </c>
      <c r="BL31" s="31">
        <v>20.91648189209165</v>
      </c>
      <c r="BM31" s="31">
        <v>7.8066914498141262</v>
      </c>
      <c r="BN31" s="31">
        <v>18.168316831683168</v>
      </c>
      <c r="BO31" s="31" t="s">
        <v>104</v>
      </c>
      <c r="BP31" s="31">
        <v>3.75</v>
      </c>
      <c r="BQ31" s="31" t="s">
        <v>104</v>
      </c>
      <c r="BR31" s="31">
        <v>3.75</v>
      </c>
      <c r="BS31" s="31" t="s">
        <v>104</v>
      </c>
      <c r="BT31" s="31">
        <v>3.75</v>
      </c>
      <c r="BU31" s="31">
        <v>0.86580086580086579</v>
      </c>
      <c r="BV31" s="31" t="s">
        <v>104</v>
      </c>
      <c r="BW31" s="31">
        <v>0.86580086580086579</v>
      </c>
      <c r="BX31" s="31">
        <v>13.874066168623267</v>
      </c>
    </row>
    <row r="32" spans="1:76">
      <c r="A32" s="27" t="s">
        <v>35</v>
      </c>
      <c r="B32" s="29">
        <v>36</v>
      </c>
      <c r="C32" s="29" t="s">
        <v>104</v>
      </c>
      <c r="D32" s="29" t="s">
        <v>104</v>
      </c>
      <c r="E32" s="29">
        <v>39</v>
      </c>
      <c r="F32" s="29">
        <v>39</v>
      </c>
      <c r="G32" s="29" t="s">
        <v>104</v>
      </c>
      <c r="H32" s="29" t="s">
        <v>104</v>
      </c>
      <c r="I32" s="29" t="s">
        <v>104</v>
      </c>
      <c r="J32" s="29">
        <v>0</v>
      </c>
      <c r="K32" s="29">
        <v>275</v>
      </c>
      <c r="L32" s="29">
        <v>275</v>
      </c>
      <c r="M32" s="29">
        <v>949</v>
      </c>
      <c r="N32" s="29" t="s">
        <v>104</v>
      </c>
      <c r="O32" s="29">
        <v>949</v>
      </c>
      <c r="P32" s="29">
        <v>1299</v>
      </c>
      <c r="Q32" s="29">
        <v>1</v>
      </c>
      <c r="R32" s="29" t="s">
        <v>104</v>
      </c>
      <c r="S32" s="29" t="s">
        <v>104</v>
      </c>
      <c r="T32" s="29">
        <v>0</v>
      </c>
      <c r="U32" s="29">
        <v>0</v>
      </c>
      <c r="V32" s="29" t="s">
        <v>104</v>
      </c>
      <c r="W32" s="29" t="s">
        <v>104</v>
      </c>
      <c r="X32" s="29" t="s">
        <v>104</v>
      </c>
      <c r="Y32" s="29" t="s">
        <v>104</v>
      </c>
      <c r="Z32" s="29">
        <v>18</v>
      </c>
      <c r="AA32" s="29">
        <v>18</v>
      </c>
      <c r="AB32" s="29">
        <v>24</v>
      </c>
      <c r="AC32" s="29" t="s">
        <v>104</v>
      </c>
      <c r="AD32" s="29">
        <v>24</v>
      </c>
      <c r="AE32" s="29">
        <v>43</v>
      </c>
      <c r="AF32" s="29">
        <v>37</v>
      </c>
      <c r="AG32" s="29" t="s">
        <v>104</v>
      </c>
      <c r="AH32" s="29" t="s">
        <v>104</v>
      </c>
      <c r="AI32" s="29">
        <v>39</v>
      </c>
      <c r="AJ32" s="29">
        <v>39</v>
      </c>
      <c r="AK32" s="29" t="s">
        <v>104</v>
      </c>
      <c r="AL32" s="29" t="s">
        <v>104</v>
      </c>
      <c r="AM32" s="29" t="s">
        <v>104</v>
      </c>
      <c r="AN32" s="29" t="s">
        <v>104</v>
      </c>
      <c r="AO32" s="29">
        <v>293</v>
      </c>
      <c r="AP32" s="29">
        <v>293</v>
      </c>
      <c r="AQ32" s="29">
        <v>973</v>
      </c>
      <c r="AR32" s="29" t="s">
        <v>104</v>
      </c>
      <c r="AS32" s="29">
        <v>973</v>
      </c>
      <c r="AT32" s="29">
        <v>1342</v>
      </c>
      <c r="AU32" s="31">
        <v>97.297297297297305</v>
      </c>
      <c r="AV32" s="31" t="s">
        <v>104</v>
      </c>
      <c r="AW32" s="31" t="s">
        <v>104</v>
      </c>
      <c r="AX32" s="31">
        <v>100</v>
      </c>
      <c r="AY32" s="31">
        <v>100</v>
      </c>
      <c r="AZ32" s="31" t="s">
        <v>104</v>
      </c>
      <c r="BA32" s="31" t="s">
        <v>104</v>
      </c>
      <c r="BB32" s="31" t="s">
        <v>104</v>
      </c>
      <c r="BC32" s="31" t="s">
        <v>104</v>
      </c>
      <c r="BD32" s="31">
        <v>93.856655290102381</v>
      </c>
      <c r="BE32" s="31">
        <v>93.856655290102381</v>
      </c>
      <c r="BF32" s="31">
        <v>97.533401849948604</v>
      </c>
      <c r="BG32" s="31" t="s">
        <v>104</v>
      </c>
      <c r="BH32" s="31">
        <v>97.533401849948604</v>
      </c>
      <c r="BI32" s="31">
        <v>96.795827123695972</v>
      </c>
      <c r="BJ32" s="31">
        <v>2.7027027027027026</v>
      </c>
      <c r="BK32" s="31" t="s">
        <v>104</v>
      </c>
      <c r="BL32" s="31" t="s">
        <v>104</v>
      </c>
      <c r="BM32" s="31">
        <v>0</v>
      </c>
      <c r="BN32" s="31">
        <v>0</v>
      </c>
      <c r="BO32" s="31" t="s">
        <v>104</v>
      </c>
      <c r="BP32" s="31" t="s">
        <v>104</v>
      </c>
      <c r="BQ32" s="31" t="s">
        <v>104</v>
      </c>
      <c r="BR32" s="31" t="s">
        <v>104</v>
      </c>
      <c r="BS32" s="31">
        <v>6.1433447098976108</v>
      </c>
      <c r="BT32" s="31">
        <v>6.1433447098976108</v>
      </c>
      <c r="BU32" s="31">
        <v>2.4665981500513872</v>
      </c>
      <c r="BV32" s="31" t="s">
        <v>104</v>
      </c>
      <c r="BW32" s="31">
        <v>2.4665981500513872</v>
      </c>
      <c r="BX32" s="31">
        <v>3.2041728763040243</v>
      </c>
    </row>
    <row r="33" spans="1:76">
      <c r="A33" s="27" t="s">
        <v>36</v>
      </c>
      <c r="B33" s="29">
        <v>181</v>
      </c>
      <c r="C33" s="29">
        <v>713</v>
      </c>
      <c r="D33" s="29">
        <v>872</v>
      </c>
      <c r="E33" s="29" t="s">
        <v>104</v>
      </c>
      <c r="F33" s="29">
        <v>1585</v>
      </c>
      <c r="G33" s="29" t="s">
        <v>104</v>
      </c>
      <c r="H33" s="29" t="s">
        <v>104</v>
      </c>
      <c r="I33" s="29" t="s">
        <v>104</v>
      </c>
      <c r="J33" s="29">
        <v>0</v>
      </c>
      <c r="K33" s="29">
        <v>1425</v>
      </c>
      <c r="L33" s="29">
        <v>1425</v>
      </c>
      <c r="M33" s="29">
        <v>4271</v>
      </c>
      <c r="N33" s="29" t="s">
        <v>104</v>
      </c>
      <c r="O33" s="29">
        <v>4271</v>
      </c>
      <c r="P33" s="29">
        <v>7462</v>
      </c>
      <c r="Q33" s="29">
        <v>3</v>
      </c>
      <c r="R33" s="29">
        <v>0</v>
      </c>
      <c r="S33" s="29">
        <v>72</v>
      </c>
      <c r="T33" s="29" t="s">
        <v>104</v>
      </c>
      <c r="U33" s="29">
        <v>72</v>
      </c>
      <c r="V33" s="29" t="s">
        <v>104</v>
      </c>
      <c r="W33" s="29" t="s">
        <v>104</v>
      </c>
      <c r="X33" s="29" t="s">
        <v>104</v>
      </c>
      <c r="Y33" s="29" t="s">
        <v>104</v>
      </c>
      <c r="Z33" s="29">
        <v>103</v>
      </c>
      <c r="AA33" s="29">
        <v>103</v>
      </c>
      <c r="AB33" s="29">
        <v>75</v>
      </c>
      <c r="AC33" s="29" t="s">
        <v>104</v>
      </c>
      <c r="AD33" s="29">
        <v>75</v>
      </c>
      <c r="AE33" s="29">
        <v>253</v>
      </c>
      <c r="AF33" s="29">
        <v>184</v>
      </c>
      <c r="AG33" s="29">
        <v>713</v>
      </c>
      <c r="AH33" s="29">
        <v>944</v>
      </c>
      <c r="AI33" s="29" t="s">
        <v>104</v>
      </c>
      <c r="AJ33" s="29">
        <v>1657</v>
      </c>
      <c r="AK33" s="29" t="s">
        <v>104</v>
      </c>
      <c r="AL33" s="29" t="s">
        <v>104</v>
      </c>
      <c r="AM33" s="29" t="s">
        <v>104</v>
      </c>
      <c r="AN33" s="29" t="s">
        <v>104</v>
      </c>
      <c r="AO33" s="29">
        <v>1528</v>
      </c>
      <c r="AP33" s="29">
        <v>1528</v>
      </c>
      <c r="AQ33" s="29">
        <v>4346</v>
      </c>
      <c r="AR33" s="29" t="s">
        <v>104</v>
      </c>
      <c r="AS33" s="29">
        <v>4346</v>
      </c>
      <c r="AT33" s="29">
        <v>7715</v>
      </c>
      <c r="AU33" s="31">
        <v>98.369565217391312</v>
      </c>
      <c r="AV33" s="31">
        <v>100</v>
      </c>
      <c r="AW33" s="31">
        <v>92.372881355932208</v>
      </c>
      <c r="AX33" s="31" t="s">
        <v>104</v>
      </c>
      <c r="AY33" s="31">
        <v>95.654797827398923</v>
      </c>
      <c r="AZ33" s="31" t="s">
        <v>104</v>
      </c>
      <c r="BA33" s="31" t="s">
        <v>104</v>
      </c>
      <c r="BB33" s="31" t="s">
        <v>104</v>
      </c>
      <c r="BC33" s="31" t="s">
        <v>104</v>
      </c>
      <c r="BD33" s="31">
        <v>93.259162303664922</v>
      </c>
      <c r="BE33" s="31">
        <v>93.259162303664922</v>
      </c>
      <c r="BF33" s="31">
        <v>98.274275195582135</v>
      </c>
      <c r="BG33" s="31" t="s">
        <v>104</v>
      </c>
      <c r="BH33" s="31">
        <v>98.274275195582135</v>
      </c>
      <c r="BI33" s="31">
        <v>96.720674011665579</v>
      </c>
      <c r="BJ33" s="31">
        <v>1.6304347826086956</v>
      </c>
      <c r="BK33" s="31">
        <v>0</v>
      </c>
      <c r="BL33" s="31">
        <v>7.6271186440677967</v>
      </c>
      <c r="BM33" s="31" t="s">
        <v>104</v>
      </c>
      <c r="BN33" s="31">
        <v>4.3452021726010859</v>
      </c>
      <c r="BO33" s="31" t="s">
        <v>104</v>
      </c>
      <c r="BP33" s="31" t="s">
        <v>104</v>
      </c>
      <c r="BQ33" s="31" t="s">
        <v>104</v>
      </c>
      <c r="BR33" s="31" t="s">
        <v>104</v>
      </c>
      <c r="BS33" s="31">
        <v>6.7408376963350776</v>
      </c>
      <c r="BT33" s="31">
        <v>6.7408376963350776</v>
      </c>
      <c r="BU33" s="31">
        <v>1.7257248044178557</v>
      </c>
      <c r="BV33" s="31" t="s">
        <v>104</v>
      </c>
      <c r="BW33" s="31">
        <v>1.7257248044178557</v>
      </c>
      <c r="BX33" s="31">
        <v>3.279325988334413</v>
      </c>
    </row>
    <row r="34" spans="1:76">
      <c r="A34" s="27" t="s">
        <v>37</v>
      </c>
      <c r="B34" s="29" t="s">
        <v>104</v>
      </c>
      <c r="C34" s="29" t="s">
        <v>104</v>
      </c>
      <c r="D34" s="29">
        <v>781</v>
      </c>
      <c r="E34" s="29" t="s">
        <v>104</v>
      </c>
      <c r="F34" s="29">
        <v>781</v>
      </c>
      <c r="G34" s="29" t="s">
        <v>104</v>
      </c>
      <c r="H34" s="29" t="s">
        <v>104</v>
      </c>
      <c r="I34" s="29" t="s">
        <v>104</v>
      </c>
      <c r="J34" s="29">
        <v>0</v>
      </c>
      <c r="K34" s="29" t="s">
        <v>104</v>
      </c>
      <c r="L34" s="29">
        <v>0</v>
      </c>
      <c r="M34" s="29">
        <v>177</v>
      </c>
      <c r="N34" s="29" t="s">
        <v>104</v>
      </c>
      <c r="O34" s="29">
        <v>177</v>
      </c>
      <c r="P34" s="29">
        <v>958</v>
      </c>
      <c r="Q34" s="29" t="s">
        <v>104</v>
      </c>
      <c r="R34" s="29" t="s">
        <v>104</v>
      </c>
      <c r="S34" s="29">
        <v>31</v>
      </c>
      <c r="T34" s="29" t="s">
        <v>104</v>
      </c>
      <c r="U34" s="29">
        <v>31</v>
      </c>
      <c r="V34" s="29" t="s">
        <v>104</v>
      </c>
      <c r="W34" s="29" t="s">
        <v>104</v>
      </c>
      <c r="X34" s="29" t="s">
        <v>104</v>
      </c>
      <c r="Y34" s="29" t="s">
        <v>104</v>
      </c>
      <c r="Z34" s="29" t="s">
        <v>104</v>
      </c>
      <c r="AA34" s="29">
        <v>0</v>
      </c>
      <c r="AB34" s="29">
        <v>42</v>
      </c>
      <c r="AC34" s="29" t="s">
        <v>104</v>
      </c>
      <c r="AD34" s="29">
        <v>42</v>
      </c>
      <c r="AE34" s="29">
        <v>73</v>
      </c>
      <c r="AF34" s="29" t="s">
        <v>104</v>
      </c>
      <c r="AG34" s="29" t="s">
        <v>104</v>
      </c>
      <c r="AH34" s="29">
        <v>812</v>
      </c>
      <c r="AI34" s="29" t="s">
        <v>104</v>
      </c>
      <c r="AJ34" s="29">
        <v>812</v>
      </c>
      <c r="AK34" s="29" t="s">
        <v>104</v>
      </c>
      <c r="AL34" s="29" t="s">
        <v>104</v>
      </c>
      <c r="AM34" s="29" t="s">
        <v>104</v>
      </c>
      <c r="AN34" s="29" t="s">
        <v>104</v>
      </c>
      <c r="AO34" s="29" t="s">
        <v>104</v>
      </c>
      <c r="AP34" s="29">
        <v>0</v>
      </c>
      <c r="AQ34" s="29">
        <v>219</v>
      </c>
      <c r="AR34" s="29" t="s">
        <v>104</v>
      </c>
      <c r="AS34" s="29">
        <v>219</v>
      </c>
      <c r="AT34" s="29">
        <v>1031</v>
      </c>
      <c r="AU34" s="31" t="s">
        <v>104</v>
      </c>
      <c r="AV34" s="31" t="s">
        <v>104</v>
      </c>
      <c r="AW34" s="31">
        <v>96.182266009852214</v>
      </c>
      <c r="AX34" s="31" t="s">
        <v>104</v>
      </c>
      <c r="AY34" s="31">
        <v>96.182266009852214</v>
      </c>
      <c r="AZ34" s="31" t="s">
        <v>104</v>
      </c>
      <c r="BA34" s="31" t="s">
        <v>104</v>
      </c>
      <c r="BB34" s="31" t="s">
        <v>104</v>
      </c>
      <c r="BC34" s="31" t="s">
        <v>104</v>
      </c>
      <c r="BD34" s="31" t="s">
        <v>104</v>
      </c>
      <c r="BE34" s="31" t="s">
        <v>104</v>
      </c>
      <c r="BF34" s="31">
        <v>80.821917808219183</v>
      </c>
      <c r="BG34" s="31" t="s">
        <v>104</v>
      </c>
      <c r="BH34" s="31">
        <v>80.821917808219183</v>
      </c>
      <c r="BI34" s="31">
        <v>92.919495635305523</v>
      </c>
      <c r="BJ34" s="31" t="s">
        <v>104</v>
      </c>
      <c r="BK34" s="31" t="s">
        <v>104</v>
      </c>
      <c r="BL34" s="31">
        <v>3.8177339901477834</v>
      </c>
      <c r="BM34" s="31" t="s">
        <v>104</v>
      </c>
      <c r="BN34" s="31">
        <v>3.8177339901477834</v>
      </c>
      <c r="BO34" s="31" t="s">
        <v>104</v>
      </c>
      <c r="BP34" s="31" t="s">
        <v>104</v>
      </c>
      <c r="BQ34" s="31" t="s">
        <v>104</v>
      </c>
      <c r="BR34" s="31" t="s">
        <v>104</v>
      </c>
      <c r="BS34" s="31" t="s">
        <v>104</v>
      </c>
      <c r="BT34" s="31" t="s">
        <v>104</v>
      </c>
      <c r="BU34" s="31">
        <v>19.17808219178082</v>
      </c>
      <c r="BV34" s="31" t="s">
        <v>104</v>
      </c>
      <c r="BW34" s="31">
        <v>19.17808219178082</v>
      </c>
      <c r="BX34" s="31">
        <v>7.0805043646944714</v>
      </c>
    </row>
    <row r="35" spans="1:76">
      <c r="A35" s="27" t="s">
        <v>38</v>
      </c>
      <c r="B35" s="29" t="s">
        <v>104</v>
      </c>
      <c r="C35" s="29">
        <v>507</v>
      </c>
      <c r="D35" s="29">
        <v>447</v>
      </c>
      <c r="E35" s="29">
        <v>130</v>
      </c>
      <c r="F35" s="29">
        <v>1084</v>
      </c>
      <c r="G35" s="29" t="s">
        <v>104</v>
      </c>
      <c r="H35" s="29">
        <v>848</v>
      </c>
      <c r="I35" s="29" t="s">
        <v>104</v>
      </c>
      <c r="J35" s="29">
        <v>848</v>
      </c>
      <c r="K35" s="29" t="s">
        <v>104</v>
      </c>
      <c r="L35" s="29">
        <v>848</v>
      </c>
      <c r="M35" s="29">
        <v>1114</v>
      </c>
      <c r="N35" s="29" t="s">
        <v>104</v>
      </c>
      <c r="O35" s="29">
        <v>1114</v>
      </c>
      <c r="P35" s="29">
        <v>3046</v>
      </c>
      <c r="Q35" s="29" t="s">
        <v>104</v>
      </c>
      <c r="R35" s="29">
        <v>70</v>
      </c>
      <c r="S35" s="29">
        <v>36</v>
      </c>
      <c r="T35" s="29">
        <v>19</v>
      </c>
      <c r="U35" s="29">
        <v>125</v>
      </c>
      <c r="V35" s="29" t="s">
        <v>104</v>
      </c>
      <c r="W35" s="29">
        <v>152</v>
      </c>
      <c r="X35" s="29" t="s">
        <v>104</v>
      </c>
      <c r="Y35" s="29">
        <v>152</v>
      </c>
      <c r="Z35" s="29" t="s">
        <v>104</v>
      </c>
      <c r="AA35" s="29">
        <v>152</v>
      </c>
      <c r="AB35" s="29">
        <v>8</v>
      </c>
      <c r="AC35" s="29" t="s">
        <v>104</v>
      </c>
      <c r="AD35" s="29">
        <v>8</v>
      </c>
      <c r="AE35" s="29">
        <v>285</v>
      </c>
      <c r="AF35" s="29" t="s">
        <v>104</v>
      </c>
      <c r="AG35" s="29">
        <v>577</v>
      </c>
      <c r="AH35" s="29">
        <v>483</v>
      </c>
      <c r="AI35" s="29">
        <v>149</v>
      </c>
      <c r="AJ35" s="29">
        <v>1209</v>
      </c>
      <c r="AK35" s="29" t="s">
        <v>104</v>
      </c>
      <c r="AL35" s="29">
        <v>1000</v>
      </c>
      <c r="AM35" s="29" t="s">
        <v>104</v>
      </c>
      <c r="AN35" s="29">
        <v>1000</v>
      </c>
      <c r="AO35" s="29" t="s">
        <v>104</v>
      </c>
      <c r="AP35" s="29">
        <v>1000</v>
      </c>
      <c r="AQ35" s="29">
        <v>1122</v>
      </c>
      <c r="AR35" s="29" t="s">
        <v>104</v>
      </c>
      <c r="AS35" s="29">
        <v>1122</v>
      </c>
      <c r="AT35" s="29">
        <v>3331</v>
      </c>
      <c r="AU35" s="31" t="s">
        <v>104</v>
      </c>
      <c r="AV35" s="31">
        <v>87.868284228769497</v>
      </c>
      <c r="AW35" s="31">
        <v>92.546583850931668</v>
      </c>
      <c r="AX35" s="31">
        <v>87.24832214765101</v>
      </c>
      <c r="AY35" s="31">
        <v>89.660876757650954</v>
      </c>
      <c r="AZ35" s="31" t="s">
        <v>104</v>
      </c>
      <c r="BA35" s="31">
        <v>84.8</v>
      </c>
      <c r="BB35" s="31" t="s">
        <v>104</v>
      </c>
      <c r="BC35" s="31">
        <v>84.8</v>
      </c>
      <c r="BD35" s="31" t="s">
        <v>104</v>
      </c>
      <c r="BE35" s="31">
        <v>84.8</v>
      </c>
      <c r="BF35" s="31">
        <v>99.286987522281649</v>
      </c>
      <c r="BG35" s="31" t="s">
        <v>104</v>
      </c>
      <c r="BH35" s="31">
        <v>99.286987522281649</v>
      </c>
      <c r="BI35" s="31">
        <v>91.444010807565292</v>
      </c>
      <c r="BJ35" s="31" t="s">
        <v>104</v>
      </c>
      <c r="BK35" s="31">
        <v>12.131715771230503</v>
      </c>
      <c r="BL35" s="31">
        <v>7.4534161490683228</v>
      </c>
      <c r="BM35" s="31">
        <v>12.751677852348994</v>
      </c>
      <c r="BN35" s="31">
        <v>10.33912324234905</v>
      </c>
      <c r="BO35" s="31" t="s">
        <v>104</v>
      </c>
      <c r="BP35" s="31">
        <v>15.2</v>
      </c>
      <c r="BQ35" s="31" t="s">
        <v>104</v>
      </c>
      <c r="BR35" s="31">
        <v>15.2</v>
      </c>
      <c r="BS35" s="31" t="s">
        <v>104</v>
      </c>
      <c r="BT35" s="31">
        <v>15.2</v>
      </c>
      <c r="BU35" s="31">
        <v>0.71301247771836007</v>
      </c>
      <c r="BV35" s="31" t="s">
        <v>104</v>
      </c>
      <c r="BW35" s="31">
        <v>0.71301247771836007</v>
      </c>
      <c r="BX35" s="31">
        <v>8.5559891924347049</v>
      </c>
    </row>
    <row r="36" spans="1:76">
      <c r="A36" s="27" t="s">
        <v>39</v>
      </c>
      <c r="B36" s="29" t="s">
        <v>104</v>
      </c>
      <c r="C36" s="29">
        <v>527</v>
      </c>
      <c r="D36" s="29" t="s">
        <v>104</v>
      </c>
      <c r="E36" s="29">
        <v>36</v>
      </c>
      <c r="F36" s="29">
        <v>563</v>
      </c>
      <c r="G36" s="29" t="s">
        <v>104</v>
      </c>
      <c r="H36" s="29" t="s">
        <v>104</v>
      </c>
      <c r="I36" s="29" t="s">
        <v>104</v>
      </c>
      <c r="J36" s="29">
        <v>0</v>
      </c>
      <c r="K36" s="29">
        <v>366</v>
      </c>
      <c r="L36" s="29">
        <v>366</v>
      </c>
      <c r="M36" s="29">
        <v>2025</v>
      </c>
      <c r="N36" s="29" t="s">
        <v>104</v>
      </c>
      <c r="O36" s="29">
        <v>2025</v>
      </c>
      <c r="P36" s="29">
        <v>2954</v>
      </c>
      <c r="Q36" s="29" t="s">
        <v>104</v>
      </c>
      <c r="R36" s="29">
        <v>157</v>
      </c>
      <c r="S36" s="29" t="s">
        <v>104</v>
      </c>
      <c r="T36" s="29">
        <v>0</v>
      </c>
      <c r="U36" s="29">
        <v>157</v>
      </c>
      <c r="V36" s="29" t="s">
        <v>104</v>
      </c>
      <c r="W36" s="29" t="s">
        <v>104</v>
      </c>
      <c r="X36" s="29" t="s">
        <v>104</v>
      </c>
      <c r="Y36" s="29" t="s">
        <v>104</v>
      </c>
      <c r="Z36" s="29">
        <v>34</v>
      </c>
      <c r="AA36" s="29">
        <v>34</v>
      </c>
      <c r="AB36" s="29">
        <v>90</v>
      </c>
      <c r="AC36" s="29" t="s">
        <v>104</v>
      </c>
      <c r="AD36" s="29">
        <v>90</v>
      </c>
      <c r="AE36" s="29">
        <v>281</v>
      </c>
      <c r="AF36" s="29" t="s">
        <v>104</v>
      </c>
      <c r="AG36" s="29">
        <v>684</v>
      </c>
      <c r="AH36" s="29" t="s">
        <v>104</v>
      </c>
      <c r="AI36" s="29">
        <v>36</v>
      </c>
      <c r="AJ36" s="29">
        <v>720</v>
      </c>
      <c r="AK36" s="29" t="s">
        <v>104</v>
      </c>
      <c r="AL36" s="29" t="s">
        <v>104</v>
      </c>
      <c r="AM36" s="29" t="s">
        <v>104</v>
      </c>
      <c r="AN36" s="29" t="s">
        <v>104</v>
      </c>
      <c r="AO36" s="29">
        <v>400</v>
      </c>
      <c r="AP36" s="29">
        <v>400</v>
      </c>
      <c r="AQ36" s="29">
        <v>2115</v>
      </c>
      <c r="AR36" s="29" t="s">
        <v>104</v>
      </c>
      <c r="AS36" s="29">
        <v>2115</v>
      </c>
      <c r="AT36" s="29">
        <v>3235</v>
      </c>
      <c r="AU36" s="31" t="s">
        <v>104</v>
      </c>
      <c r="AV36" s="31">
        <v>77.046783625730995</v>
      </c>
      <c r="AW36" s="31" t="s">
        <v>104</v>
      </c>
      <c r="AX36" s="31">
        <v>100</v>
      </c>
      <c r="AY36" s="31">
        <v>78.194444444444443</v>
      </c>
      <c r="AZ36" s="31" t="s">
        <v>104</v>
      </c>
      <c r="BA36" s="31" t="s">
        <v>104</v>
      </c>
      <c r="BB36" s="31" t="s">
        <v>104</v>
      </c>
      <c r="BC36" s="31" t="s">
        <v>104</v>
      </c>
      <c r="BD36" s="31">
        <v>91.5</v>
      </c>
      <c r="BE36" s="31">
        <v>91.5</v>
      </c>
      <c r="BF36" s="31">
        <v>95.744680851063833</v>
      </c>
      <c r="BG36" s="31" t="s">
        <v>104</v>
      </c>
      <c r="BH36" s="31">
        <v>95.744680851063833</v>
      </c>
      <c r="BI36" s="31">
        <v>91.31375579598145</v>
      </c>
      <c r="BJ36" s="31" t="s">
        <v>104</v>
      </c>
      <c r="BK36" s="31">
        <v>22.953216374269005</v>
      </c>
      <c r="BL36" s="31" t="s">
        <v>104</v>
      </c>
      <c r="BM36" s="31">
        <v>0</v>
      </c>
      <c r="BN36" s="31">
        <v>21.805555555555557</v>
      </c>
      <c r="BO36" s="31" t="s">
        <v>104</v>
      </c>
      <c r="BP36" s="31" t="s">
        <v>104</v>
      </c>
      <c r="BQ36" s="31" t="s">
        <v>104</v>
      </c>
      <c r="BR36" s="31" t="s">
        <v>104</v>
      </c>
      <c r="BS36" s="31">
        <v>8.5</v>
      </c>
      <c r="BT36" s="31">
        <v>8.5</v>
      </c>
      <c r="BU36" s="31">
        <v>4.2553191489361701</v>
      </c>
      <c r="BV36" s="31" t="s">
        <v>104</v>
      </c>
      <c r="BW36" s="31">
        <v>4.2553191489361701</v>
      </c>
      <c r="BX36" s="31">
        <v>8.6862442040185481</v>
      </c>
    </row>
    <row r="37" spans="1:76">
      <c r="A37" s="27" t="s">
        <v>40</v>
      </c>
      <c r="B37" s="29">
        <v>74</v>
      </c>
      <c r="C37" s="29">
        <v>282</v>
      </c>
      <c r="D37" s="29">
        <v>3223</v>
      </c>
      <c r="E37" s="29">
        <v>949</v>
      </c>
      <c r="F37" s="29">
        <v>4454</v>
      </c>
      <c r="G37" s="29">
        <v>918</v>
      </c>
      <c r="H37" s="29">
        <v>2636</v>
      </c>
      <c r="I37" s="29">
        <v>30</v>
      </c>
      <c r="J37" s="29">
        <v>3584</v>
      </c>
      <c r="K37" s="29" t="s">
        <v>104</v>
      </c>
      <c r="L37" s="29">
        <v>3584</v>
      </c>
      <c r="M37" s="29">
        <v>3683</v>
      </c>
      <c r="N37" s="29" t="s">
        <v>104</v>
      </c>
      <c r="O37" s="29">
        <v>3683</v>
      </c>
      <c r="P37" s="29">
        <v>11795</v>
      </c>
      <c r="Q37" s="29">
        <v>0</v>
      </c>
      <c r="R37" s="29">
        <v>3</v>
      </c>
      <c r="S37" s="29">
        <v>411</v>
      </c>
      <c r="T37" s="29">
        <v>157</v>
      </c>
      <c r="U37" s="29">
        <v>571</v>
      </c>
      <c r="V37" s="29">
        <v>318</v>
      </c>
      <c r="W37" s="29">
        <v>741</v>
      </c>
      <c r="X37" s="29">
        <v>15</v>
      </c>
      <c r="Y37" s="29">
        <v>1074</v>
      </c>
      <c r="Z37" s="29" t="s">
        <v>104</v>
      </c>
      <c r="AA37" s="29">
        <v>1074</v>
      </c>
      <c r="AB37" s="29">
        <v>247</v>
      </c>
      <c r="AC37" s="29" t="s">
        <v>104</v>
      </c>
      <c r="AD37" s="29">
        <v>247</v>
      </c>
      <c r="AE37" s="29">
        <v>1892</v>
      </c>
      <c r="AF37" s="29">
        <v>74</v>
      </c>
      <c r="AG37" s="29">
        <v>285</v>
      </c>
      <c r="AH37" s="29">
        <v>3634</v>
      </c>
      <c r="AI37" s="29">
        <v>1106</v>
      </c>
      <c r="AJ37" s="29">
        <v>5025</v>
      </c>
      <c r="AK37" s="29">
        <v>1236</v>
      </c>
      <c r="AL37" s="29">
        <v>3377</v>
      </c>
      <c r="AM37" s="29">
        <v>45</v>
      </c>
      <c r="AN37" s="29">
        <v>4658</v>
      </c>
      <c r="AO37" s="29" t="s">
        <v>104</v>
      </c>
      <c r="AP37" s="29">
        <v>4658</v>
      </c>
      <c r="AQ37" s="29">
        <v>3930</v>
      </c>
      <c r="AR37" s="29" t="s">
        <v>104</v>
      </c>
      <c r="AS37" s="29">
        <v>3930</v>
      </c>
      <c r="AT37" s="29">
        <v>13687</v>
      </c>
      <c r="AU37" s="31">
        <v>100</v>
      </c>
      <c r="AV37" s="31">
        <v>98.94736842105263</v>
      </c>
      <c r="AW37" s="31">
        <v>88.690148596587775</v>
      </c>
      <c r="AX37" s="31">
        <v>85.804701627486438</v>
      </c>
      <c r="AY37" s="31">
        <v>88.636815920398021</v>
      </c>
      <c r="AZ37" s="31">
        <v>74.271844660194176</v>
      </c>
      <c r="BA37" s="31">
        <v>78.057447438554931</v>
      </c>
      <c r="BB37" s="31">
        <v>66.666666666666657</v>
      </c>
      <c r="BC37" s="31">
        <v>76.942893945899527</v>
      </c>
      <c r="BD37" s="31" t="s">
        <v>104</v>
      </c>
      <c r="BE37" s="31">
        <v>76.942893945899527</v>
      </c>
      <c r="BF37" s="31">
        <v>93.715012722646307</v>
      </c>
      <c r="BG37" s="31" t="s">
        <v>104</v>
      </c>
      <c r="BH37" s="31">
        <v>93.715012722646307</v>
      </c>
      <c r="BI37" s="31">
        <v>86.176663987725576</v>
      </c>
      <c r="BJ37" s="31">
        <v>0</v>
      </c>
      <c r="BK37" s="31">
        <v>1.0526315789473684</v>
      </c>
      <c r="BL37" s="31">
        <v>11.309851403412218</v>
      </c>
      <c r="BM37" s="31">
        <v>14.195298372513562</v>
      </c>
      <c r="BN37" s="31">
        <v>11.363184079601989</v>
      </c>
      <c r="BO37" s="31">
        <v>25.728155339805824</v>
      </c>
      <c r="BP37" s="31">
        <v>21.942552561445069</v>
      </c>
      <c r="BQ37" s="31">
        <v>33.333333333333329</v>
      </c>
      <c r="BR37" s="31">
        <v>23.057106054100473</v>
      </c>
      <c r="BS37" s="31" t="s">
        <v>104</v>
      </c>
      <c r="BT37" s="31">
        <v>23.057106054100473</v>
      </c>
      <c r="BU37" s="31">
        <v>6.2849872773536903</v>
      </c>
      <c r="BV37" s="31" t="s">
        <v>104</v>
      </c>
      <c r="BW37" s="31">
        <v>6.2849872773536903</v>
      </c>
      <c r="BX37" s="31">
        <v>13.823336012274421</v>
      </c>
    </row>
    <row r="38" spans="1:76">
      <c r="A38" s="27" t="s">
        <v>41</v>
      </c>
      <c r="B38" s="29" t="s">
        <v>104</v>
      </c>
      <c r="C38" s="29">
        <v>165</v>
      </c>
      <c r="D38" s="29">
        <v>931</v>
      </c>
      <c r="E38" s="29">
        <v>100</v>
      </c>
      <c r="F38" s="29">
        <v>1196</v>
      </c>
      <c r="G38" s="29">
        <v>245</v>
      </c>
      <c r="H38" s="29">
        <v>1343</v>
      </c>
      <c r="I38" s="29">
        <v>80</v>
      </c>
      <c r="J38" s="29">
        <v>1668</v>
      </c>
      <c r="K38" s="29">
        <v>425</v>
      </c>
      <c r="L38" s="29">
        <v>2093</v>
      </c>
      <c r="M38" s="29">
        <v>1393</v>
      </c>
      <c r="N38" s="29" t="s">
        <v>104</v>
      </c>
      <c r="O38" s="29">
        <v>1393</v>
      </c>
      <c r="P38" s="29">
        <v>4682</v>
      </c>
      <c r="Q38" s="29" t="s">
        <v>104</v>
      </c>
      <c r="R38" s="29">
        <v>43</v>
      </c>
      <c r="S38" s="29">
        <v>95</v>
      </c>
      <c r="T38" s="29">
        <v>0</v>
      </c>
      <c r="U38" s="29">
        <v>138</v>
      </c>
      <c r="V38" s="29">
        <v>20</v>
      </c>
      <c r="W38" s="29">
        <v>147</v>
      </c>
      <c r="X38" s="29">
        <v>22</v>
      </c>
      <c r="Y38" s="29">
        <v>189</v>
      </c>
      <c r="Z38" s="29">
        <v>37</v>
      </c>
      <c r="AA38" s="29">
        <v>226</v>
      </c>
      <c r="AB38" s="29">
        <v>31</v>
      </c>
      <c r="AC38" s="29" t="s">
        <v>104</v>
      </c>
      <c r="AD38" s="29">
        <v>31</v>
      </c>
      <c r="AE38" s="29">
        <v>395</v>
      </c>
      <c r="AF38" s="29" t="s">
        <v>104</v>
      </c>
      <c r="AG38" s="29">
        <v>208</v>
      </c>
      <c r="AH38" s="29">
        <v>1026</v>
      </c>
      <c r="AI38" s="29">
        <v>100</v>
      </c>
      <c r="AJ38" s="29">
        <v>1334</v>
      </c>
      <c r="AK38" s="29">
        <v>265</v>
      </c>
      <c r="AL38" s="29">
        <v>1490</v>
      </c>
      <c r="AM38" s="29">
        <v>102</v>
      </c>
      <c r="AN38" s="29">
        <v>1857</v>
      </c>
      <c r="AO38" s="29">
        <v>462</v>
      </c>
      <c r="AP38" s="29">
        <v>2319</v>
      </c>
      <c r="AQ38" s="29">
        <v>1424</v>
      </c>
      <c r="AR38" s="29" t="s">
        <v>104</v>
      </c>
      <c r="AS38" s="29">
        <v>1424</v>
      </c>
      <c r="AT38" s="29">
        <v>5077</v>
      </c>
      <c r="AU38" s="31" t="s">
        <v>104</v>
      </c>
      <c r="AV38" s="31">
        <v>79.326923076923066</v>
      </c>
      <c r="AW38" s="31">
        <v>90.740740740740748</v>
      </c>
      <c r="AX38" s="31">
        <v>100</v>
      </c>
      <c r="AY38" s="31">
        <v>89.65517241379311</v>
      </c>
      <c r="AZ38" s="31">
        <v>92.452830188679243</v>
      </c>
      <c r="BA38" s="31">
        <v>90.134228187919462</v>
      </c>
      <c r="BB38" s="31">
        <v>78.431372549019613</v>
      </c>
      <c r="BC38" s="31">
        <v>89.822294022617115</v>
      </c>
      <c r="BD38" s="31">
        <v>91.991341991341997</v>
      </c>
      <c r="BE38" s="31">
        <v>90.254420008624408</v>
      </c>
      <c r="BF38" s="31">
        <v>97.823033707865164</v>
      </c>
      <c r="BG38" s="31" t="s">
        <v>104</v>
      </c>
      <c r="BH38" s="31">
        <v>97.823033707865164</v>
      </c>
      <c r="BI38" s="31">
        <v>92.219814851290124</v>
      </c>
      <c r="BJ38" s="31" t="s">
        <v>104</v>
      </c>
      <c r="BK38" s="31">
        <v>20.673076923076923</v>
      </c>
      <c r="BL38" s="31">
        <v>9.2592592592592595</v>
      </c>
      <c r="BM38" s="31">
        <v>0</v>
      </c>
      <c r="BN38" s="31">
        <v>10.344827586206897</v>
      </c>
      <c r="BO38" s="31">
        <v>7.5471698113207548</v>
      </c>
      <c r="BP38" s="31">
        <v>9.8657718120805367</v>
      </c>
      <c r="BQ38" s="31">
        <v>21.568627450980394</v>
      </c>
      <c r="BR38" s="31">
        <v>10.177705977382875</v>
      </c>
      <c r="BS38" s="31">
        <v>8.0086580086580081</v>
      </c>
      <c r="BT38" s="31">
        <v>9.7455799913755925</v>
      </c>
      <c r="BU38" s="31">
        <v>2.1769662921348316</v>
      </c>
      <c r="BV38" s="31" t="s">
        <v>104</v>
      </c>
      <c r="BW38" s="31">
        <v>2.1769662921348316</v>
      </c>
      <c r="BX38" s="31">
        <v>7.7801851487098688</v>
      </c>
    </row>
    <row r="39" spans="1:76">
      <c r="A39" s="27" t="s">
        <v>42</v>
      </c>
      <c r="B39" s="29">
        <v>28</v>
      </c>
      <c r="C39" s="29">
        <v>408</v>
      </c>
      <c r="D39" s="29" t="s">
        <v>104</v>
      </c>
      <c r="E39" s="29" t="s">
        <v>104</v>
      </c>
      <c r="F39" s="29">
        <v>408</v>
      </c>
      <c r="G39" s="29" t="s">
        <v>104</v>
      </c>
      <c r="H39" s="29" t="s">
        <v>104</v>
      </c>
      <c r="I39" s="29" t="s">
        <v>104</v>
      </c>
      <c r="J39" s="29">
        <v>0</v>
      </c>
      <c r="K39" s="29" t="s">
        <v>104</v>
      </c>
      <c r="L39" s="29">
        <v>0</v>
      </c>
      <c r="M39" s="29">
        <v>1912</v>
      </c>
      <c r="N39" s="29" t="s">
        <v>104</v>
      </c>
      <c r="O39" s="29">
        <v>1912</v>
      </c>
      <c r="P39" s="29">
        <v>2348</v>
      </c>
      <c r="Q39" s="29">
        <v>0</v>
      </c>
      <c r="R39" s="29">
        <v>24</v>
      </c>
      <c r="S39" s="29" t="s">
        <v>104</v>
      </c>
      <c r="T39" s="29" t="s">
        <v>104</v>
      </c>
      <c r="U39" s="29">
        <v>24</v>
      </c>
      <c r="V39" s="29" t="s">
        <v>104</v>
      </c>
      <c r="W39" s="29" t="s">
        <v>104</v>
      </c>
      <c r="X39" s="29" t="s">
        <v>104</v>
      </c>
      <c r="Y39" s="29" t="s">
        <v>104</v>
      </c>
      <c r="Z39" s="29" t="s">
        <v>104</v>
      </c>
      <c r="AA39" s="29">
        <v>0</v>
      </c>
      <c r="AB39" s="29">
        <v>8</v>
      </c>
      <c r="AC39" s="29" t="s">
        <v>104</v>
      </c>
      <c r="AD39" s="29">
        <v>8</v>
      </c>
      <c r="AE39" s="29">
        <v>32</v>
      </c>
      <c r="AF39" s="29">
        <v>28</v>
      </c>
      <c r="AG39" s="29">
        <v>432</v>
      </c>
      <c r="AH39" s="29" t="s">
        <v>104</v>
      </c>
      <c r="AI39" s="29" t="s">
        <v>104</v>
      </c>
      <c r="AJ39" s="29">
        <v>432</v>
      </c>
      <c r="AK39" s="29" t="s">
        <v>104</v>
      </c>
      <c r="AL39" s="29" t="s">
        <v>104</v>
      </c>
      <c r="AM39" s="29" t="s">
        <v>104</v>
      </c>
      <c r="AN39" s="29" t="s">
        <v>104</v>
      </c>
      <c r="AO39" s="29" t="s">
        <v>104</v>
      </c>
      <c r="AP39" s="29">
        <v>0</v>
      </c>
      <c r="AQ39" s="29">
        <v>1920</v>
      </c>
      <c r="AR39" s="29" t="s">
        <v>104</v>
      </c>
      <c r="AS39" s="29">
        <v>1920</v>
      </c>
      <c r="AT39" s="29">
        <v>2380</v>
      </c>
      <c r="AU39" s="31">
        <v>100</v>
      </c>
      <c r="AV39" s="31">
        <v>94.444444444444443</v>
      </c>
      <c r="AW39" s="31" t="s">
        <v>104</v>
      </c>
      <c r="AX39" s="31" t="s">
        <v>104</v>
      </c>
      <c r="AY39" s="31">
        <v>94.444444444444443</v>
      </c>
      <c r="AZ39" s="31" t="s">
        <v>104</v>
      </c>
      <c r="BA39" s="31" t="s">
        <v>104</v>
      </c>
      <c r="BB39" s="31" t="s">
        <v>104</v>
      </c>
      <c r="BC39" s="31" t="s">
        <v>104</v>
      </c>
      <c r="BD39" s="31" t="s">
        <v>104</v>
      </c>
      <c r="BE39" s="31" t="s">
        <v>104</v>
      </c>
      <c r="BF39" s="31">
        <v>99.583333333333329</v>
      </c>
      <c r="BG39" s="31" t="s">
        <v>104</v>
      </c>
      <c r="BH39" s="31">
        <v>99.583333333333329</v>
      </c>
      <c r="BI39" s="31">
        <v>98.655462184873954</v>
      </c>
      <c r="BJ39" s="31">
        <v>0</v>
      </c>
      <c r="BK39" s="31">
        <v>5.5555555555555554</v>
      </c>
      <c r="BL39" s="31" t="s">
        <v>104</v>
      </c>
      <c r="BM39" s="31" t="s">
        <v>104</v>
      </c>
      <c r="BN39" s="31">
        <v>5.5555555555555554</v>
      </c>
      <c r="BO39" s="31" t="s">
        <v>104</v>
      </c>
      <c r="BP39" s="31" t="s">
        <v>104</v>
      </c>
      <c r="BQ39" s="31" t="s">
        <v>104</v>
      </c>
      <c r="BR39" s="31" t="s">
        <v>104</v>
      </c>
      <c r="BS39" s="31" t="s">
        <v>104</v>
      </c>
      <c r="BT39" s="31" t="s">
        <v>104</v>
      </c>
      <c r="BU39" s="31">
        <v>0.41666666666666669</v>
      </c>
      <c r="BV39" s="31" t="s">
        <v>104</v>
      </c>
      <c r="BW39" s="31">
        <v>0.41666666666666669</v>
      </c>
      <c r="BX39" s="31">
        <v>1.3445378151260505</v>
      </c>
    </row>
    <row r="40" spans="1:76">
      <c r="A40" s="27" t="s">
        <v>43</v>
      </c>
      <c r="B40" s="29">
        <v>128</v>
      </c>
      <c r="C40" s="29" t="s">
        <v>104</v>
      </c>
      <c r="D40" s="29">
        <v>1350</v>
      </c>
      <c r="E40" s="29">
        <v>48</v>
      </c>
      <c r="F40" s="29">
        <v>1398</v>
      </c>
      <c r="G40" s="29" t="s">
        <v>104</v>
      </c>
      <c r="H40" s="29" t="s">
        <v>104</v>
      </c>
      <c r="I40" s="29" t="s">
        <v>104</v>
      </c>
      <c r="J40" s="29">
        <v>0</v>
      </c>
      <c r="K40" s="29">
        <v>365</v>
      </c>
      <c r="L40" s="29">
        <v>365</v>
      </c>
      <c r="M40" s="29">
        <v>4552</v>
      </c>
      <c r="N40" s="29" t="s">
        <v>104</v>
      </c>
      <c r="O40" s="29">
        <v>4552</v>
      </c>
      <c r="P40" s="29">
        <v>6443</v>
      </c>
      <c r="Q40" s="29">
        <v>1</v>
      </c>
      <c r="R40" s="29" t="s">
        <v>104</v>
      </c>
      <c r="S40" s="29">
        <v>26</v>
      </c>
      <c r="T40" s="29">
        <v>4</v>
      </c>
      <c r="U40" s="29">
        <v>30</v>
      </c>
      <c r="V40" s="29" t="s">
        <v>104</v>
      </c>
      <c r="W40" s="29" t="s">
        <v>104</v>
      </c>
      <c r="X40" s="29" t="s">
        <v>104</v>
      </c>
      <c r="Y40" s="29">
        <v>0</v>
      </c>
      <c r="Z40" s="29">
        <v>7</v>
      </c>
      <c r="AA40" s="29">
        <v>7</v>
      </c>
      <c r="AB40" s="29">
        <v>135</v>
      </c>
      <c r="AC40" s="29" t="s">
        <v>104</v>
      </c>
      <c r="AD40" s="29">
        <v>135</v>
      </c>
      <c r="AE40" s="29">
        <v>173</v>
      </c>
      <c r="AF40" s="29">
        <v>129</v>
      </c>
      <c r="AG40" s="29" t="s">
        <v>104</v>
      </c>
      <c r="AH40" s="29">
        <v>1376</v>
      </c>
      <c r="AI40" s="29">
        <v>52</v>
      </c>
      <c r="AJ40" s="29">
        <v>1428</v>
      </c>
      <c r="AK40" s="29" t="s">
        <v>104</v>
      </c>
      <c r="AL40" s="29" t="s">
        <v>104</v>
      </c>
      <c r="AM40" s="29" t="s">
        <v>104</v>
      </c>
      <c r="AN40" s="29" t="s">
        <v>104</v>
      </c>
      <c r="AO40" s="29">
        <v>372</v>
      </c>
      <c r="AP40" s="29">
        <v>372</v>
      </c>
      <c r="AQ40" s="29">
        <v>4687</v>
      </c>
      <c r="AR40" s="29" t="s">
        <v>104</v>
      </c>
      <c r="AS40" s="29">
        <v>4687</v>
      </c>
      <c r="AT40" s="29">
        <v>6616</v>
      </c>
      <c r="AU40" s="31">
        <v>99.224806201550393</v>
      </c>
      <c r="AV40" s="31" t="s">
        <v>104</v>
      </c>
      <c r="AW40" s="31">
        <v>98.110465116279073</v>
      </c>
      <c r="AX40" s="31">
        <v>92.307692307692307</v>
      </c>
      <c r="AY40" s="31">
        <v>97.899159663865547</v>
      </c>
      <c r="AZ40" s="31" t="s">
        <v>104</v>
      </c>
      <c r="BA40" s="31" t="s">
        <v>104</v>
      </c>
      <c r="BB40" s="31" t="s">
        <v>104</v>
      </c>
      <c r="BC40" s="31" t="s">
        <v>104</v>
      </c>
      <c r="BD40" s="31">
        <v>98.118279569892479</v>
      </c>
      <c r="BE40" s="31">
        <v>98.118279569892479</v>
      </c>
      <c r="BF40" s="31">
        <v>97.1196927672285</v>
      </c>
      <c r="BG40" s="31" t="s">
        <v>104</v>
      </c>
      <c r="BH40" s="31">
        <v>97.1196927672285</v>
      </c>
      <c r="BI40" s="31">
        <v>97.385126964933505</v>
      </c>
      <c r="BJ40" s="31">
        <v>0.77519379844961245</v>
      </c>
      <c r="BK40" s="31" t="s">
        <v>104</v>
      </c>
      <c r="BL40" s="31">
        <v>1.88953488372093</v>
      </c>
      <c r="BM40" s="31">
        <v>7.6923076923076925</v>
      </c>
      <c r="BN40" s="31">
        <v>2.1008403361344539</v>
      </c>
      <c r="BO40" s="31" t="s">
        <v>104</v>
      </c>
      <c r="BP40" s="31" t="s">
        <v>104</v>
      </c>
      <c r="BQ40" s="31" t="s">
        <v>104</v>
      </c>
      <c r="BR40" s="31" t="s">
        <v>104</v>
      </c>
      <c r="BS40" s="31">
        <v>1.881720430107527</v>
      </c>
      <c r="BT40" s="31">
        <v>1.881720430107527</v>
      </c>
      <c r="BU40" s="31">
        <v>2.8803072327714956</v>
      </c>
      <c r="BV40" s="31" t="s">
        <v>104</v>
      </c>
      <c r="BW40" s="31">
        <v>2.8803072327714956</v>
      </c>
      <c r="BX40" s="31">
        <v>2.6148730350665055</v>
      </c>
    </row>
    <row r="41" spans="1:76">
      <c r="A41" s="27" t="s">
        <v>44</v>
      </c>
      <c r="B41" s="29">
        <v>10</v>
      </c>
      <c r="C41" s="29">
        <v>1020</v>
      </c>
      <c r="D41" s="29">
        <v>675</v>
      </c>
      <c r="E41" s="29">
        <v>495</v>
      </c>
      <c r="F41" s="29">
        <v>2190</v>
      </c>
      <c r="G41" s="29" t="s">
        <v>104</v>
      </c>
      <c r="H41" s="29">
        <v>1063</v>
      </c>
      <c r="I41" s="29">
        <v>89</v>
      </c>
      <c r="J41" s="29">
        <v>1152</v>
      </c>
      <c r="K41" s="29" t="s">
        <v>104</v>
      </c>
      <c r="L41" s="29">
        <v>1152</v>
      </c>
      <c r="M41" s="29">
        <v>1732</v>
      </c>
      <c r="N41" s="29" t="s">
        <v>104</v>
      </c>
      <c r="O41" s="29">
        <v>1732</v>
      </c>
      <c r="P41" s="29">
        <v>5084</v>
      </c>
      <c r="Q41" s="29">
        <v>0</v>
      </c>
      <c r="R41" s="29">
        <v>171</v>
      </c>
      <c r="S41" s="29">
        <v>69</v>
      </c>
      <c r="T41" s="29">
        <v>33</v>
      </c>
      <c r="U41" s="29">
        <v>273</v>
      </c>
      <c r="V41" s="29" t="s">
        <v>104</v>
      </c>
      <c r="W41" s="29">
        <v>164</v>
      </c>
      <c r="X41" s="29">
        <v>2</v>
      </c>
      <c r="Y41" s="29">
        <v>166</v>
      </c>
      <c r="Z41" s="29" t="s">
        <v>104</v>
      </c>
      <c r="AA41" s="29">
        <v>166</v>
      </c>
      <c r="AB41" s="29">
        <v>132</v>
      </c>
      <c r="AC41" s="29" t="s">
        <v>104</v>
      </c>
      <c r="AD41" s="29">
        <v>132</v>
      </c>
      <c r="AE41" s="29">
        <v>571</v>
      </c>
      <c r="AF41" s="29">
        <v>10</v>
      </c>
      <c r="AG41" s="29">
        <v>1191</v>
      </c>
      <c r="AH41" s="29">
        <v>744</v>
      </c>
      <c r="AI41" s="29">
        <v>528</v>
      </c>
      <c r="AJ41" s="29">
        <v>2463</v>
      </c>
      <c r="AK41" s="29" t="s">
        <v>104</v>
      </c>
      <c r="AL41" s="29">
        <v>1227</v>
      </c>
      <c r="AM41" s="29">
        <v>91</v>
      </c>
      <c r="AN41" s="29">
        <v>1318</v>
      </c>
      <c r="AO41" s="29" t="s">
        <v>104</v>
      </c>
      <c r="AP41" s="29">
        <v>1318</v>
      </c>
      <c r="AQ41" s="29">
        <v>1864</v>
      </c>
      <c r="AR41" s="29" t="s">
        <v>104</v>
      </c>
      <c r="AS41" s="29">
        <v>1864</v>
      </c>
      <c r="AT41" s="29">
        <v>5655</v>
      </c>
      <c r="AU41" s="31">
        <v>100</v>
      </c>
      <c r="AV41" s="31">
        <v>85.642317380352637</v>
      </c>
      <c r="AW41" s="31">
        <v>90.725806451612897</v>
      </c>
      <c r="AX41" s="31">
        <v>93.75</v>
      </c>
      <c r="AY41" s="31">
        <v>88.915956151035331</v>
      </c>
      <c r="AZ41" s="31" t="s">
        <v>104</v>
      </c>
      <c r="BA41" s="31">
        <v>86.634066829665855</v>
      </c>
      <c r="BB41" s="31">
        <v>97.802197802197796</v>
      </c>
      <c r="BC41" s="31">
        <v>87.405159332321702</v>
      </c>
      <c r="BD41" s="31" t="s">
        <v>104</v>
      </c>
      <c r="BE41" s="31">
        <v>87.405159332321702</v>
      </c>
      <c r="BF41" s="31">
        <v>92.918454935622321</v>
      </c>
      <c r="BG41" s="31" t="s">
        <v>104</v>
      </c>
      <c r="BH41" s="31">
        <v>92.918454935622321</v>
      </c>
      <c r="BI41" s="31">
        <v>89.902740937223697</v>
      </c>
      <c r="BJ41" s="31">
        <v>0</v>
      </c>
      <c r="BK41" s="31">
        <v>14.357682619647354</v>
      </c>
      <c r="BL41" s="31">
        <v>9.2741935483870961</v>
      </c>
      <c r="BM41" s="31">
        <v>6.25</v>
      </c>
      <c r="BN41" s="31">
        <v>11.084043848964678</v>
      </c>
      <c r="BO41" s="31" t="s">
        <v>104</v>
      </c>
      <c r="BP41" s="31">
        <v>13.365933170334149</v>
      </c>
      <c r="BQ41" s="31">
        <v>2.197802197802198</v>
      </c>
      <c r="BR41" s="31">
        <v>12.5948406676783</v>
      </c>
      <c r="BS41" s="31" t="s">
        <v>104</v>
      </c>
      <c r="BT41" s="31">
        <v>12.5948406676783</v>
      </c>
      <c r="BU41" s="31">
        <v>7.0815450643776829</v>
      </c>
      <c r="BV41" s="31" t="s">
        <v>104</v>
      </c>
      <c r="BW41" s="31">
        <v>7.0815450643776829</v>
      </c>
      <c r="BX41" s="31">
        <v>10.097259062776304</v>
      </c>
    </row>
    <row r="42" spans="1:76">
      <c r="A42" s="27" t="s">
        <v>45</v>
      </c>
      <c r="B42" s="29" t="s">
        <v>104</v>
      </c>
      <c r="C42" s="29">
        <v>934</v>
      </c>
      <c r="D42" s="29">
        <v>302</v>
      </c>
      <c r="E42" s="29">
        <v>122</v>
      </c>
      <c r="F42" s="29">
        <v>1358</v>
      </c>
      <c r="G42" s="29" t="s">
        <v>104</v>
      </c>
      <c r="H42" s="29" t="s">
        <v>104</v>
      </c>
      <c r="I42" s="29" t="s">
        <v>104</v>
      </c>
      <c r="J42" s="29">
        <v>0</v>
      </c>
      <c r="K42" s="29">
        <v>563</v>
      </c>
      <c r="L42" s="29">
        <v>563</v>
      </c>
      <c r="M42" s="29">
        <v>2633</v>
      </c>
      <c r="N42" s="29" t="s">
        <v>104</v>
      </c>
      <c r="O42" s="29">
        <v>2633</v>
      </c>
      <c r="P42" s="29">
        <v>4554</v>
      </c>
      <c r="Q42" s="29" t="s">
        <v>104</v>
      </c>
      <c r="R42" s="29">
        <v>72</v>
      </c>
      <c r="S42" s="29">
        <v>7</v>
      </c>
      <c r="T42" s="29">
        <v>20</v>
      </c>
      <c r="U42" s="29">
        <v>99</v>
      </c>
      <c r="V42" s="29" t="s">
        <v>104</v>
      </c>
      <c r="W42" s="29" t="s">
        <v>104</v>
      </c>
      <c r="X42" s="29" t="s">
        <v>104</v>
      </c>
      <c r="Y42" s="29">
        <v>0</v>
      </c>
      <c r="Z42" s="29">
        <v>28</v>
      </c>
      <c r="AA42" s="29">
        <v>28</v>
      </c>
      <c r="AB42" s="29">
        <v>214</v>
      </c>
      <c r="AC42" s="29" t="s">
        <v>104</v>
      </c>
      <c r="AD42" s="29">
        <v>214</v>
      </c>
      <c r="AE42" s="29">
        <v>341</v>
      </c>
      <c r="AF42" s="29" t="s">
        <v>104</v>
      </c>
      <c r="AG42" s="29">
        <v>1006</v>
      </c>
      <c r="AH42" s="29">
        <v>309</v>
      </c>
      <c r="AI42" s="29">
        <v>142</v>
      </c>
      <c r="AJ42" s="29">
        <v>1457</v>
      </c>
      <c r="AK42" s="29" t="s">
        <v>104</v>
      </c>
      <c r="AL42" s="29" t="s">
        <v>104</v>
      </c>
      <c r="AM42" s="29" t="s">
        <v>104</v>
      </c>
      <c r="AN42" s="29" t="s">
        <v>104</v>
      </c>
      <c r="AO42" s="29">
        <v>591</v>
      </c>
      <c r="AP42" s="29">
        <v>591</v>
      </c>
      <c r="AQ42" s="29">
        <v>2847</v>
      </c>
      <c r="AR42" s="29" t="s">
        <v>104</v>
      </c>
      <c r="AS42" s="29">
        <v>2847</v>
      </c>
      <c r="AT42" s="29">
        <v>4895</v>
      </c>
      <c r="AU42" s="31" t="s">
        <v>104</v>
      </c>
      <c r="AV42" s="31">
        <v>92.842942345924456</v>
      </c>
      <c r="AW42" s="31">
        <v>97.734627831715216</v>
      </c>
      <c r="AX42" s="31">
        <v>85.91549295774648</v>
      </c>
      <c r="AY42" s="31">
        <v>93.205216197666445</v>
      </c>
      <c r="AZ42" s="31" t="s">
        <v>104</v>
      </c>
      <c r="BA42" s="31" t="s">
        <v>104</v>
      </c>
      <c r="BB42" s="31" t="s">
        <v>104</v>
      </c>
      <c r="BC42" s="31" t="s">
        <v>104</v>
      </c>
      <c r="BD42" s="31">
        <v>95.262267343485618</v>
      </c>
      <c r="BE42" s="31">
        <v>95.262267343485618</v>
      </c>
      <c r="BF42" s="31">
        <v>92.483315770987005</v>
      </c>
      <c r="BG42" s="31" t="s">
        <v>104</v>
      </c>
      <c r="BH42" s="31">
        <v>92.483315770987005</v>
      </c>
      <c r="BI42" s="31">
        <v>93.033707865168537</v>
      </c>
      <c r="BJ42" s="31" t="s">
        <v>104</v>
      </c>
      <c r="BK42" s="31">
        <v>7.1570576540755466</v>
      </c>
      <c r="BL42" s="31">
        <v>2.2653721682847898</v>
      </c>
      <c r="BM42" s="31">
        <v>14.084507042253522</v>
      </c>
      <c r="BN42" s="31">
        <v>6.7947838023335621</v>
      </c>
      <c r="BO42" s="31" t="s">
        <v>104</v>
      </c>
      <c r="BP42" s="31" t="s">
        <v>104</v>
      </c>
      <c r="BQ42" s="31" t="s">
        <v>104</v>
      </c>
      <c r="BR42" s="31" t="s">
        <v>104</v>
      </c>
      <c r="BS42" s="31">
        <v>4.7377326565143827</v>
      </c>
      <c r="BT42" s="31">
        <v>4.7377326565143827</v>
      </c>
      <c r="BU42" s="31">
        <v>7.5166842290129958</v>
      </c>
      <c r="BV42" s="31" t="s">
        <v>104</v>
      </c>
      <c r="BW42" s="31">
        <v>7.5166842290129958</v>
      </c>
      <c r="BX42" s="31">
        <v>6.9662921348314599</v>
      </c>
    </row>
    <row r="43" spans="1:76">
      <c r="A43" s="27" t="s">
        <v>46</v>
      </c>
      <c r="B43" s="29">
        <v>25</v>
      </c>
      <c r="C43" s="29">
        <v>856</v>
      </c>
      <c r="D43" s="29">
        <v>526</v>
      </c>
      <c r="E43" s="29">
        <v>241</v>
      </c>
      <c r="F43" s="29">
        <v>1623</v>
      </c>
      <c r="G43" s="29" t="s">
        <v>104</v>
      </c>
      <c r="H43" s="29">
        <v>1017</v>
      </c>
      <c r="I43" s="29" t="s">
        <v>104</v>
      </c>
      <c r="J43" s="29">
        <v>1017</v>
      </c>
      <c r="K43" s="29">
        <v>644</v>
      </c>
      <c r="L43" s="29">
        <v>1661</v>
      </c>
      <c r="M43" s="29">
        <v>3682</v>
      </c>
      <c r="N43" s="29" t="s">
        <v>104</v>
      </c>
      <c r="O43" s="29">
        <v>3682</v>
      </c>
      <c r="P43" s="29">
        <v>6991</v>
      </c>
      <c r="Q43" s="29">
        <v>0</v>
      </c>
      <c r="R43" s="29">
        <v>158</v>
      </c>
      <c r="S43" s="29">
        <v>36</v>
      </c>
      <c r="T43" s="29">
        <v>2</v>
      </c>
      <c r="U43" s="29">
        <v>196</v>
      </c>
      <c r="V43" s="29" t="s">
        <v>104</v>
      </c>
      <c r="W43" s="29">
        <v>159</v>
      </c>
      <c r="X43" s="29" t="s">
        <v>104</v>
      </c>
      <c r="Y43" s="29">
        <v>159</v>
      </c>
      <c r="Z43" s="29">
        <v>63</v>
      </c>
      <c r="AA43" s="29">
        <v>222</v>
      </c>
      <c r="AB43" s="29">
        <v>125</v>
      </c>
      <c r="AC43" s="29" t="s">
        <v>104</v>
      </c>
      <c r="AD43" s="29">
        <v>125</v>
      </c>
      <c r="AE43" s="29">
        <v>543</v>
      </c>
      <c r="AF43" s="29">
        <v>25</v>
      </c>
      <c r="AG43" s="29">
        <v>1014</v>
      </c>
      <c r="AH43" s="29">
        <v>562</v>
      </c>
      <c r="AI43" s="29">
        <v>243</v>
      </c>
      <c r="AJ43" s="29">
        <v>1819</v>
      </c>
      <c r="AK43" s="29" t="s">
        <v>104</v>
      </c>
      <c r="AL43" s="29">
        <v>1176</v>
      </c>
      <c r="AM43" s="29" t="s">
        <v>104</v>
      </c>
      <c r="AN43" s="29">
        <v>1176</v>
      </c>
      <c r="AO43" s="29">
        <v>707</v>
      </c>
      <c r="AP43" s="29">
        <v>1883</v>
      </c>
      <c r="AQ43" s="29">
        <v>3807</v>
      </c>
      <c r="AR43" s="29" t="s">
        <v>104</v>
      </c>
      <c r="AS43" s="29">
        <v>3807</v>
      </c>
      <c r="AT43" s="29">
        <v>7534</v>
      </c>
      <c r="AU43" s="31">
        <v>100</v>
      </c>
      <c r="AV43" s="31">
        <v>84.418145956607489</v>
      </c>
      <c r="AW43" s="31">
        <v>93.594306049822066</v>
      </c>
      <c r="AX43" s="31">
        <v>99.176954732510296</v>
      </c>
      <c r="AY43" s="31">
        <v>89.224848818031887</v>
      </c>
      <c r="AZ43" s="31" t="s">
        <v>104</v>
      </c>
      <c r="BA43" s="31">
        <v>86.479591836734699</v>
      </c>
      <c r="BB43" s="31" t="s">
        <v>104</v>
      </c>
      <c r="BC43" s="31">
        <v>86.479591836734699</v>
      </c>
      <c r="BD43" s="31">
        <v>91.089108910891099</v>
      </c>
      <c r="BE43" s="31">
        <v>88.210302708443976</v>
      </c>
      <c r="BF43" s="31">
        <v>96.716574730759135</v>
      </c>
      <c r="BG43" s="31" t="s">
        <v>104</v>
      </c>
      <c r="BH43" s="31">
        <v>96.716574730759135</v>
      </c>
      <c r="BI43" s="31">
        <v>92.792673214759759</v>
      </c>
      <c r="BJ43" s="31">
        <v>0</v>
      </c>
      <c r="BK43" s="31">
        <v>15.581854043392504</v>
      </c>
      <c r="BL43" s="31">
        <v>6.4056939501779357</v>
      </c>
      <c r="BM43" s="31">
        <v>0.82304526748971196</v>
      </c>
      <c r="BN43" s="31">
        <v>10.775151181968114</v>
      </c>
      <c r="BO43" s="31" t="s">
        <v>104</v>
      </c>
      <c r="BP43" s="31">
        <v>13.520408163265307</v>
      </c>
      <c r="BQ43" s="31" t="s">
        <v>104</v>
      </c>
      <c r="BR43" s="31">
        <v>13.520408163265307</v>
      </c>
      <c r="BS43" s="31">
        <v>8.9108910891089099</v>
      </c>
      <c r="BT43" s="31">
        <v>11.789697291556028</v>
      </c>
      <c r="BU43" s="31">
        <v>3.2834252692408721</v>
      </c>
      <c r="BV43" s="31" t="s">
        <v>104</v>
      </c>
      <c r="BW43" s="31">
        <v>3.2834252692408721</v>
      </c>
      <c r="BX43" s="31">
        <v>7.2073267852402436</v>
      </c>
    </row>
    <row r="44" spans="1:76">
      <c r="A44" s="27" t="s">
        <v>47</v>
      </c>
      <c r="B44" s="29" t="s">
        <v>104</v>
      </c>
      <c r="C44" s="29">
        <v>241</v>
      </c>
      <c r="D44" s="29" t="s">
        <v>104</v>
      </c>
      <c r="E44" s="29" t="s">
        <v>104</v>
      </c>
      <c r="F44" s="29">
        <v>241</v>
      </c>
      <c r="G44" s="29" t="s">
        <v>104</v>
      </c>
      <c r="H44" s="29" t="s">
        <v>104</v>
      </c>
      <c r="I44" s="29" t="s">
        <v>104</v>
      </c>
      <c r="J44" s="29">
        <v>0</v>
      </c>
      <c r="K44" s="29" t="s">
        <v>104</v>
      </c>
      <c r="L44" s="29">
        <v>0</v>
      </c>
      <c r="M44" s="29">
        <v>139</v>
      </c>
      <c r="N44" s="29" t="s">
        <v>104</v>
      </c>
      <c r="O44" s="29">
        <v>139</v>
      </c>
      <c r="P44" s="29">
        <v>380</v>
      </c>
      <c r="Q44" s="29" t="s">
        <v>104</v>
      </c>
      <c r="R44" s="29">
        <v>1</v>
      </c>
      <c r="S44" s="29" t="s">
        <v>104</v>
      </c>
      <c r="T44" s="29" t="s">
        <v>104</v>
      </c>
      <c r="U44" s="29">
        <v>1</v>
      </c>
      <c r="V44" s="29" t="s">
        <v>104</v>
      </c>
      <c r="W44" s="29" t="s">
        <v>104</v>
      </c>
      <c r="X44" s="29" t="s">
        <v>104</v>
      </c>
      <c r="Y44" s="29" t="s">
        <v>104</v>
      </c>
      <c r="Z44" s="29" t="s">
        <v>104</v>
      </c>
      <c r="AA44" s="29">
        <v>0</v>
      </c>
      <c r="AB44" s="29">
        <v>2</v>
      </c>
      <c r="AC44" s="29" t="s">
        <v>104</v>
      </c>
      <c r="AD44" s="29">
        <v>2</v>
      </c>
      <c r="AE44" s="29">
        <v>3</v>
      </c>
      <c r="AF44" s="29" t="s">
        <v>104</v>
      </c>
      <c r="AG44" s="29">
        <v>242</v>
      </c>
      <c r="AH44" s="29" t="s">
        <v>104</v>
      </c>
      <c r="AI44" s="29" t="s">
        <v>104</v>
      </c>
      <c r="AJ44" s="29">
        <v>242</v>
      </c>
      <c r="AK44" s="29" t="s">
        <v>104</v>
      </c>
      <c r="AL44" s="29" t="s">
        <v>104</v>
      </c>
      <c r="AM44" s="29" t="s">
        <v>104</v>
      </c>
      <c r="AN44" s="29" t="s">
        <v>104</v>
      </c>
      <c r="AO44" s="29" t="s">
        <v>104</v>
      </c>
      <c r="AP44" s="29">
        <v>0</v>
      </c>
      <c r="AQ44" s="29">
        <v>141</v>
      </c>
      <c r="AR44" s="29" t="s">
        <v>104</v>
      </c>
      <c r="AS44" s="29">
        <v>141</v>
      </c>
      <c r="AT44" s="29">
        <v>383</v>
      </c>
      <c r="AU44" s="31" t="s">
        <v>104</v>
      </c>
      <c r="AV44" s="31">
        <v>99.586776859504127</v>
      </c>
      <c r="AW44" s="31" t="s">
        <v>104</v>
      </c>
      <c r="AX44" s="31" t="s">
        <v>104</v>
      </c>
      <c r="AY44" s="31">
        <v>99.586776859504127</v>
      </c>
      <c r="AZ44" s="31" t="s">
        <v>104</v>
      </c>
      <c r="BA44" s="31" t="s">
        <v>104</v>
      </c>
      <c r="BB44" s="31" t="s">
        <v>104</v>
      </c>
      <c r="BC44" s="31" t="s">
        <v>104</v>
      </c>
      <c r="BD44" s="31" t="s">
        <v>104</v>
      </c>
      <c r="BE44" s="31" t="s">
        <v>104</v>
      </c>
      <c r="BF44" s="31">
        <v>98.581560283687935</v>
      </c>
      <c r="BG44" s="31" t="s">
        <v>104</v>
      </c>
      <c r="BH44" s="31">
        <v>98.581560283687935</v>
      </c>
      <c r="BI44" s="31">
        <v>99.216710182767613</v>
      </c>
      <c r="BJ44" s="31" t="s">
        <v>104</v>
      </c>
      <c r="BK44" s="31">
        <v>0.41322314049586778</v>
      </c>
      <c r="BL44" s="31" t="s">
        <v>104</v>
      </c>
      <c r="BM44" s="31" t="s">
        <v>104</v>
      </c>
      <c r="BN44" s="31">
        <v>0.41322314049586778</v>
      </c>
      <c r="BO44" s="31" t="s">
        <v>104</v>
      </c>
      <c r="BP44" s="31" t="s">
        <v>104</v>
      </c>
      <c r="BQ44" s="31" t="s">
        <v>104</v>
      </c>
      <c r="BR44" s="31" t="s">
        <v>104</v>
      </c>
      <c r="BS44" s="31" t="s">
        <v>104</v>
      </c>
      <c r="BT44" s="31" t="s">
        <v>104</v>
      </c>
      <c r="BU44" s="31">
        <v>1.4184397163120568</v>
      </c>
      <c r="BV44" s="31" t="s">
        <v>104</v>
      </c>
      <c r="BW44" s="31">
        <v>1.4184397163120568</v>
      </c>
      <c r="BX44" s="31">
        <v>0.7832898172323759</v>
      </c>
    </row>
    <row r="45" spans="1:76">
      <c r="A45" s="27" t="s">
        <v>48</v>
      </c>
      <c r="B45" s="29">
        <v>10</v>
      </c>
      <c r="C45" s="29">
        <v>644</v>
      </c>
      <c r="D45" s="29">
        <v>1009</v>
      </c>
      <c r="E45" s="29">
        <v>0</v>
      </c>
      <c r="F45" s="29">
        <v>1653</v>
      </c>
      <c r="G45" s="29" t="s">
        <v>104</v>
      </c>
      <c r="H45" s="29" t="s">
        <v>104</v>
      </c>
      <c r="I45" s="29" t="s">
        <v>104</v>
      </c>
      <c r="J45" s="29">
        <v>0</v>
      </c>
      <c r="K45" s="29" t="s">
        <v>104</v>
      </c>
      <c r="L45" s="29">
        <v>0</v>
      </c>
      <c r="M45" s="29">
        <v>2124</v>
      </c>
      <c r="N45" s="29" t="s">
        <v>104</v>
      </c>
      <c r="O45" s="29">
        <v>2124</v>
      </c>
      <c r="P45" s="29">
        <v>3787</v>
      </c>
      <c r="Q45" s="29">
        <v>0</v>
      </c>
      <c r="R45" s="29">
        <v>90</v>
      </c>
      <c r="S45" s="29">
        <v>139</v>
      </c>
      <c r="T45" s="29">
        <v>0</v>
      </c>
      <c r="U45" s="29">
        <v>229</v>
      </c>
      <c r="V45" s="29" t="s">
        <v>104</v>
      </c>
      <c r="W45" s="29" t="s">
        <v>104</v>
      </c>
      <c r="X45" s="29" t="s">
        <v>104</v>
      </c>
      <c r="Y45" s="29">
        <v>0</v>
      </c>
      <c r="Z45" s="29" t="s">
        <v>104</v>
      </c>
      <c r="AA45" s="29">
        <v>0</v>
      </c>
      <c r="AB45" s="29">
        <v>137</v>
      </c>
      <c r="AC45" s="29" t="s">
        <v>104</v>
      </c>
      <c r="AD45" s="29">
        <v>137</v>
      </c>
      <c r="AE45" s="29">
        <v>366</v>
      </c>
      <c r="AF45" s="29">
        <v>10</v>
      </c>
      <c r="AG45" s="29">
        <v>734</v>
      </c>
      <c r="AH45" s="29">
        <v>1148</v>
      </c>
      <c r="AI45" s="29">
        <v>0</v>
      </c>
      <c r="AJ45" s="29">
        <v>1882</v>
      </c>
      <c r="AK45" s="29" t="s">
        <v>104</v>
      </c>
      <c r="AL45" s="29" t="s">
        <v>104</v>
      </c>
      <c r="AM45" s="29" t="s">
        <v>104</v>
      </c>
      <c r="AN45" s="29" t="s">
        <v>104</v>
      </c>
      <c r="AO45" s="29" t="s">
        <v>104</v>
      </c>
      <c r="AP45" s="29">
        <v>0</v>
      </c>
      <c r="AQ45" s="29">
        <v>2261</v>
      </c>
      <c r="AR45" s="29" t="s">
        <v>104</v>
      </c>
      <c r="AS45" s="29">
        <v>2261</v>
      </c>
      <c r="AT45" s="29">
        <v>4153</v>
      </c>
      <c r="AU45" s="31">
        <v>100</v>
      </c>
      <c r="AV45" s="31">
        <v>87.73841961852861</v>
      </c>
      <c r="AW45" s="31">
        <v>87.891986062717777</v>
      </c>
      <c r="AX45" s="31" t="s">
        <v>104</v>
      </c>
      <c r="AY45" s="31">
        <v>87.832093517534531</v>
      </c>
      <c r="AZ45" s="31" t="s">
        <v>104</v>
      </c>
      <c r="BA45" s="31" t="s">
        <v>104</v>
      </c>
      <c r="BB45" s="31" t="s">
        <v>104</v>
      </c>
      <c r="BC45" s="31" t="s">
        <v>104</v>
      </c>
      <c r="BD45" s="31" t="s">
        <v>104</v>
      </c>
      <c r="BE45" s="31" t="s">
        <v>104</v>
      </c>
      <c r="BF45" s="31">
        <v>93.940734188412208</v>
      </c>
      <c r="BG45" s="31" t="s">
        <v>104</v>
      </c>
      <c r="BH45" s="31">
        <v>93.940734188412208</v>
      </c>
      <c r="BI45" s="31">
        <v>91.18709366722851</v>
      </c>
      <c r="BJ45" s="31">
        <v>0</v>
      </c>
      <c r="BK45" s="31">
        <v>12.26158038147139</v>
      </c>
      <c r="BL45" s="31">
        <v>12.10801393728223</v>
      </c>
      <c r="BM45" s="31" t="s">
        <v>104</v>
      </c>
      <c r="BN45" s="31">
        <v>12.167906482465462</v>
      </c>
      <c r="BO45" s="31" t="s">
        <v>104</v>
      </c>
      <c r="BP45" s="31" t="s">
        <v>104</v>
      </c>
      <c r="BQ45" s="31" t="s">
        <v>104</v>
      </c>
      <c r="BR45" s="31" t="s">
        <v>104</v>
      </c>
      <c r="BS45" s="31" t="s">
        <v>104</v>
      </c>
      <c r="BT45" s="31" t="s">
        <v>104</v>
      </c>
      <c r="BU45" s="31">
        <v>6.0592658115877933</v>
      </c>
      <c r="BV45" s="31" t="s">
        <v>104</v>
      </c>
      <c r="BW45" s="31">
        <v>6.0592658115877933</v>
      </c>
      <c r="BX45" s="31">
        <v>8.8129063327714903</v>
      </c>
    </row>
    <row r="46" spans="1:76">
      <c r="A46" s="27" t="s">
        <v>49</v>
      </c>
      <c r="B46" s="29" t="s">
        <v>104</v>
      </c>
      <c r="C46" s="29">
        <v>241</v>
      </c>
      <c r="D46" s="29" t="s">
        <v>104</v>
      </c>
      <c r="E46" s="29" t="s">
        <v>104</v>
      </c>
      <c r="F46" s="29">
        <v>241</v>
      </c>
      <c r="G46" s="29" t="s">
        <v>104</v>
      </c>
      <c r="H46" s="29" t="s">
        <v>104</v>
      </c>
      <c r="I46" s="29" t="s">
        <v>104</v>
      </c>
      <c r="J46" s="29">
        <v>0</v>
      </c>
      <c r="K46" s="29" t="s">
        <v>104</v>
      </c>
      <c r="L46" s="29">
        <v>0</v>
      </c>
      <c r="M46" s="29">
        <v>40</v>
      </c>
      <c r="N46" s="29" t="s">
        <v>104</v>
      </c>
      <c r="O46" s="29">
        <v>40</v>
      </c>
      <c r="P46" s="29">
        <v>281</v>
      </c>
      <c r="Q46" s="29" t="s">
        <v>104</v>
      </c>
      <c r="R46" s="29">
        <v>58</v>
      </c>
      <c r="S46" s="29" t="s">
        <v>104</v>
      </c>
      <c r="T46" s="29" t="s">
        <v>104</v>
      </c>
      <c r="U46" s="29">
        <v>58</v>
      </c>
      <c r="V46" s="29" t="s">
        <v>104</v>
      </c>
      <c r="W46" s="29" t="s">
        <v>104</v>
      </c>
      <c r="X46" s="29" t="s">
        <v>104</v>
      </c>
      <c r="Y46" s="29" t="s">
        <v>104</v>
      </c>
      <c r="Z46" s="29" t="s">
        <v>104</v>
      </c>
      <c r="AA46" s="29">
        <v>0</v>
      </c>
      <c r="AB46" s="29">
        <v>2</v>
      </c>
      <c r="AC46" s="29" t="s">
        <v>104</v>
      </c>
      <c r="AD46" s="29">
        <v>2</v>
      </c>
      <c r="AE46" s="29">
        <v>60</v>
      </c>
      <c r="AF46" s="29" t="s">
        <v>104</v>
      </c>
      <c r="AG46" s="29">
        <v>299</v>
      </c>
      <c r="AH46" s="29" t="s">
        <v>104</v>
      </c>
      <c r="AI46" s="29" t="s">
        <v>104</v>
      </c>
      <c r="AJ46" s="29">
        <v>299</v>
      </c>
      <c r="AK46" s="29" t="s">
        <v>104</v>
      </c>
      <c r="AL46" s="29" t="s">
        <v>104</v>
      </c>
      <c r="AM46" s="29" t="s">
        <v>104</v>
      </c>
      <c r="AN46" s="29" t="s">
        <v>104</v>
      </c>
      <c r="AO46" s="29" t="s">
        <v>104</v>
      </c>
      <c r="AP46" s="29">
        <v>0</v>
      </c>
      <c r="AQ46" s="29">
        <v>42</v>
      </c>
      <c r="AR46" s="29" t="s">
        <v>104</v>
      </c>
      <c r="AS46" s="29">
        <v>42</v>
      </c>
      <c r="AT46" s="29">
        <v>341</v>
      </c>
      <c r="AU46" s="31" t="s">
        <v>104</v>
      </c>
      <c r="AV46" s="31">
        <v>80.602006688963215</v>
      </c>
      <c r="AW46" s="31" t="s">
        <v>104</v>
      </c>
      <c r="AX46" s="31" t="s">
        <v>104</v>
      </c>
      <c r="AY46" s="31">
        <v>80.602006688963215</v>
      </c>
      <c r="AZ46" s="31" t="s">
        <v>104</v>
      </c>
      <c r="BA46" s="31" t="s">
        <v>104</v>
      </c>
      <c r="BB46" s="31" t="s">
        <v>104</v>
      </c>
      <c r="BC46" s="31" t="s">
        <v>104</v>
      </c>
      <c r="BD46" s="31" t="s">
        <v>104</v>
      </c>
      <c r="BE46" s="31" t="s">
        <v>104</v>
      </c>
      <c r="BF46" s="31">
        <v>95.238095238095227</v>
      </c>
      <c r="BG46" s="31" t="s">
        <v>104</v>
      </c>
      <c r="BH46" s="31">
        <v>95.238095238095227</v>
      </c>
      <c r="BI46" s="31">
        <v>82.404692082111438</v>
      </c>
      <c r="BJ46" s="31" t="s">
        <v>104</v>
      </c>
      <c r="BK46" s="31">
        <v>19.397993311036789</v>
      </c>
      <c r="BL46" s="31" t="s">
        <v>104</v>
      </c>
      <c r="BM46" s="31" t="s">
        <v>104</v>
      </c>
      <c r="BN46" s="31">
        <v>19.397993311036789</v>
      </c>
      <c r="BO46" s="31" t="s">
        <v>104</v>
      </c>
      <c r="BP46" s="31" t="s">
        <v>104</v>
      </c>
      <c r="BQ46" s="31" t="s">
        <v>104</v>
      </c>
      <c r="BR46" s="31" t="s">
        <v>104</v>
      </c>
      <c r="BS46" s="31" t="s">
        <v>104</v>
      </c>
      <c r="BT46" s="31" t="s">
        <v>104</v>
      </c>
      <c r="BU46" s="31">
        <v>4.7619047619047619</v>
      </c>
      <c r="BV46" s="31" t="s">
        <v>104</v>
      </c>
      <c r="BW46" s="31">
        <v>4.7619047619047619</v>
      </c>
      <c r="BX46" s="31">
        <v>17.595307917888565</v>
      </c>
    </row>
    <row r="47" spans="1:76">
      <c r="A47" s="27" t="s">
        <v>50</v>
      </c>
      <c r="B47" s="29">
        <v>16</v>
      </c>
      <c r="C47" s="29">
        <v>898</v>
      </c>
      <c r="D47" s="29">
        <v>1431</v>
      </c>
      <c r="E47" s="29">
        <v>277</v>
      </c>
      <c r="F47" s="29">
        <v>2606</v>
      </c>
      <c r="G47" s="29" t="s">
        <v>104</v>
      </c>
      <c r="H47" s="29" t="s">
        <v>104</v>
      </c>
      <c r="I47" s="29" t="s">
        <v>104</v>
      </c>
      <c r="J47" s="29">
        <v>0</v>
      </c>
      <c r="K47" s="29">
        <v>492</v>
      </c>
      <c r="L47" s="29">
        <v>492</v>
      </c>
      <c r="M47" s="29">
        <v>5388</v>
      </c>
      <c r="N47" s="29" t="s">
        <v>104</v>
      </c>
      <c r="O47" s="29">
        <v>5388</v>
      </c>
      <c r="P47" s="29">
        <v>8502</v>
      </c>
      <c r="Q47" s="29">
        <v>0</v>
      </c>
      <c r="R47" s="29">
        <v>512</v>
      </c>
      <c r="S47" s="29">
        <v>264</v>
      </c>
      <c r="T47" s="29">
        <v>26</v>
      </c>
      <c r="U47" s="29">
        <v>802</v>
      </c>
      <c r="V47" s="29" t="s">
        <v>104</v>
      </c>
      <c r="W47" s="29" t="s">
        <v>104</v>
      </c>
      <c r="X47" s="29" t="s">
        <v>104</v>
      </c>
      <c r="Y47" s="29">
        <v>0</v>
      </c>
      <c r="Z47" s="29">
        <v>16</v>
      </c>
      <c r="AA47" s="29">
        <v>16</v>
      </c>
      <c r="AB47" s="29">
        <v>376</v>
      </c>
      <c r="AC47" s="29" t="s">
        <v>104</v>
      </c>
      <c r="AD47" s="29">
        <v>376</v>
      </c>
      <c r="AE47" s="29">
        <v>1194</v>
      </c>
      <c r="AF47" s="29">
        <v>16</v>
      </c>
      <c r="AG47" s="29">
        <v>1410</v>
      </c>
      <c r="AH47" s="29">
        <v>1695</v>
      </c>
      <c r="AI47" s="29">
        <v>303</v>
      </c>
      <c r="AJ47" s="29">
        <v>3408</v>
      </c>
      <c r="AK47" s="29" t="s">
        <v>104</v>
      </c>
      <c r="AL47" s="29" t="s">
        <v>104</v>
      </c>
      <c r="AM47" s="29" t="s">
        <v>104</v>
      </c>
      <c r="AN47" s="29" t="s">
        <v>104</v>
      </c>
      <c r="AO47" s="29">
        <v>508</v>
      </c>
      <c r="AP47" s="29">
        <v>508</v>
      </c>
      <c r="AQ47" s="29">
        <v>5764</v>
      </c>
      <c r="AR47" s="29" t="s">
        <v>104</v>
      </c>
      <c r="AS47" s="29">
        <v>5764</v>
      </c>
      <c r="AT47" s="29">
        <v>9696</v>
      </c>
      <c r="AU47" s="31">
        <v>100</v>
      </c>
      <c r="AV47" s="31">
        <v>63.687943262411352</v>
      </c>
      <c r="AW47" s="31">
        <v>84.424778761061944</v>
      </c>
      <c r="AX47" s="31">
        <v>91.419141914191414</v>
      </c>
      <c r="AY47" s="31">
        <v>76.467136150234737</v>
      </c>
      <c r="AZ47" s="31" t="s">
        <v>104</v>
      </c>
      <c r="BA47" s="31" t="s">
        <v>104</v>
      </c>
      <c r="BB47" s="31" t="s">
        <v>104</v>
      </c>
      <c r="BC47" s="31" t="s">
        <v>104</v>
      </c>
      <c r="BD47" s="31">
        <v>96.850393700787393</v>
      </c>
      <c r="BE47" s="31">
        <v>96.850393700787393</v>
      </c>
      <c r="BF47" s="31">
        <v>93.476752255378216</v>
      </c>
      <c r="BG47" s="31" t="s">
        <v>104</v>
      </c>
      <c r="BH47" s="31">
        <v>93.476752255378216</v>
      </c>
      <c r="BI47" s="31">
        <v>87.685643564356425</v>
      </c>
      <c r="BJ47" s="31">
        <v>0</v>
      </c>
      <c r="BK47" s="31">
        <v>36.312056737588655</v>
      </c>
      <c r="BL47" s="31">
        <v>15.575221238938052</v>
      </c>
      <c r="BM47" s="31">
        <v>8.5808580858085808</v>
      </c>
      <c r="BN47" s="31">
        <v>23.53286384976526</v>
      </c>
      <c r="BO47" s="31" t="s">
        <v>104</v>
      </c>
      <c r="BP47" s="31" t="s">
        <v>104</v>
      </c>
      <c r="BQ47" s="31" t="s">
        <v>104</v>
      </c>
      <c r="BR47" s="31" t="s">
        <v>104</v>
      </c>
      <c r="BS47" s="31">
        <v>3.1496062992125982</v>
      </c>
      <c r="BT47" s="31">
        <v>3.1496062992125982</v>
      </c>
      <c r="BU47" s="31">
        <v>6.5232477446217905</v>
      </c>
      <c r="BV47" s="31" t="s">
        <v>104</v>
      </c>
      <c r="BW47" s="31">
        <v>6.5232477446217905</v>
      </c>
      <c r="BX47" s="31">
        <v>12.314356435643564</v>
      </c>
    </row>
    <row r="48" spans="1:76">
      <c r="A48" s="27" t="s">
        <v>51</v>
      </c>
      <c r="B48" s="29" t="s">
        <v>104</v>
      </c>
      <c r="C48" s="29" t="s">
        <v>104</v>
      </c>
      <c r="D48" s="29">
        <v>205</v>
      </c>
      <c r="E48" s="29" t="s">
        <v>104</v>
      </c>
      <c r="F48" s="29">
        <v>205</v>
      </c>
      <c r="G48" s="29" t="s">
        <v>104</v>
      </c>
      <c r="H48" s="29" t="s">
        <v>104</v>
      </c>
      <c r="I48" s="29" t="s">
        <v>104</v>
      </c>
      <c r="J48" s="29">
        <v>0</v>
      </c>
      <c r="K48" s="29" t="s">
        <v>104</v>
      </c>
      <c r="L48" s="29">
        <v>0</v>
      </c>
      <c r="M48" s="29">
        <v>376</v>
      </c>
      <c r="N48" s="29" t="s">
        <v>104</v>
      </c>
      <c r="O48" s="29">
        <v>376</v>
      </c>
      <c r="P48" s="29">
        <v>581</v>
      </c>
      <c r="Q48" s="29" t="s">
        <v>104</v>
      </c>
      <c r="R48" s="29" t="s">
        <v>104</v>
      </c>
      <c r="S48" s="29">
        <v>47</v>
      </c>
      <c r="T48" s="29" t="s">
        <v>104</v>
      </c>
      <c r="U48" s="29">
        <v>47</v>
      </c>
      <c r="V48" s="29" t="s">
        <v>104</v>
      </c>
      <c r="W48" s="29" t="s">
        <v>104</v>
      </c>
      <c r="X48" s="29" t="s">
        <v>104</v>
      </c>
      <c r="Y48" s="29" t="s">
        <v>104</v>
      </c>
      <c r="Z48" s="29" t="s">
        <v>104</v>
      </c>
      <c r="AA48" s="29">
        <v>0</v>
      </c>
      <c r="AB48" s="29">
        <v>46</v>
      </c>
      <c r="AC48" s="29" t="s">
        <v>104</v>
      </c>
      <c r="AD48" s="29">
        <v>46</v>
      </c>
      <c r="AE48" s="29">
        <v>93</v>
      </c>
      <c r="AF48" s="29" t="s">
        <v>104</v>
      </c>
      <c r="AG48" s="29" t="s">
        <v>104</v>
      </c>
      <c r="AH48" s="29">
        <v>252</v>
      </c>
      <c r="AI48" s="29" t="s">
        <v>104</v>
      </c>
      <c r="AJ48" s="29">
        <v>252</v>
      </c>
      <c r="AK48" s="29" t="s">
        <v>104</v>
      </c>
      <c r="AL48" s="29" t="s">
        <v>104</v>
      </c>
      <c r="AM48" s="29" t="s">
        <v>104</v>
      </c>
      <c r="AN48" s="29" t="s">
        <v>104</v>
      </c>
      <c r="AO48" s="29" t="s">
        <v>104</v>
      </c>
      <c r="AP48" s="29">
        <v>0</v>
      </c>
      <c r="AQ48" s="29">
        <v>422</v>
      </c>
      <c r="AR48" s="29" t="s">
        <v>104</v>
      </c>
      <c r="AS48" s="29">
        <v>422</v>
      </c>
      <c r="AT48" s="29">
        <v>674</v>
      </c>
      <c r="AU48" s="31" t="s">
        <v>104</v>
      </c>
      <c r="AV48" s="31" t="s">
        <v>104</v>
      </c>
      <c r="AW48" s="31">
        <v>81.349206349206355</v>
      </c>
      <c r="AX48" s="31" t="s">
        <v>104</v>
      </c>
      <c r="AY48" s="31">
        <v>81.349206349206355</v>
      </c>
      <c r="AZ48" s="31" t="s">
        <v>104</v>
      </c>
      <c r="BA48" s="31" t="s">
        <v>104</v>
      </c>
      <c r="BB48" s="31" t="s">
        <v>104</v>
      </c>
      <c r="BC48" s="31" t="s">
        <v>104</v>
      </c>
      <c r="BD48" s="31" t="s">
        <v>104</v>
      </c>
      <c r="BE48" s="31" t="s">
        <v>104</v>
      </c>
      <c r="BF48" s="31">
        <v>89.099526066350705</v>
      </c>
      <c r="BG48" s="31" t="s">
        <v>104</v>
      </c>
      <c r="BH48" s="31">
        <v>89.099526066350705</v>
      </c>
      <c r="BI48" s="31">
        <v>86.201780415430264</v>
      </c>
      <c r="BJ48" s="31" t="s">
        <v>104</v>
      </c>
      <c r="BK48" s="31" t="s">
        <v>104</v>
      </c>
      <c r="BL48" s="31">
        <v>18.650793650793652</v>
      </c>
      <c r="BM48" s="31" t="s">
        <v>104</v>
      </c>
      <c r="BN48" s="31">
        <v>18.650793650793652</v>
      </c>
      <c r="BO48" s="31" t="s">
        <v>104</v>
      </c>
      <c r="BP48" s="31" t="s">
        <v>104</v>
      </c>
      <c r="BQ48" s="31" t="s">
        <v>104</v>
      </c>
      <c r="BR48" s="31" t="s">
        <v>104</v>
      </c>
      <c r="BS48" s="31" t="s">
        <v>104</v>
      </c>
      <c r="BT48" s="31" t="s">
        <v>104</v>
      </c>
      <c r="BU48" s="31">
        <v>10.900473933649289</v>
      </c>
      <c r="BV48" s="31" t="s">
        <v>104</v>
      </c>
      <c r="BW48" s="31">
        <v>10.900473933649289</v>
      </c>
      <c r="BX48" s="31">
        <v>13.798219584569733</v>
      </c>
    </row>
    <row r="49" spans="1:76">
      <c r="A49" s="27" t="s">
        <v>52</v>
      </c>
      <c r="B49" s="29" t="s">
        <v>104</v>
      </c>
      <c r="C49" s="29">
        <v>417</v>
      </c>
      <c r="D49" s="29">
        <v>380</v>
      </c>
      <c r="E49" s="29" t="s">
        <v>104</v>
      </c>
      <c r="F49" s="29">
        <v>797</v>
      </c>
      <c r="G49" s="29" t="s">
        <v>104</v>
      </c>
      <c r="H49" s="29" t="s">
        <v>104</v>
      </c>
      <c r="I49" s="29" t="s">
        <v>104</v>
      </c>
      <c r="J49" s="29">
        <v>0</v>
      </c>
      <c r="K49" s="29" t="s">
        <v>104</v>
      </c>
      <c r="L49" s="29">
        <v>0</v>
      </c>
      <c r="M49" s="29">
        <v>934</v>
      </c>
      <c r="N49" s="29" t="s">
        <v>104</v>
      </c>
      <c r="O49" s="29">
        <v>934</v>
      </c>
      <c r="P49" s="29">
        <v>1731</v>
      </c>
      <c r="Q49" s="29" t="s">
        <v>104</v>
      </c>
      <c r="R49" s="29">
        <v>40</v>
      </c>
      <c r="S49" s="29">
        <v>35</v>
      </c>
      <c r="T49" s="29" t="s">
        <v>104</v>
      </c>
      <c r="U49" s="29">
        <v>75</v>
      </c>
      <c r="V49" s="29" t="s">
        <v>104</v>
      </c>
      <c r="W49" s="29" t="s">
        <v>104</v>
      </c>
      <c r="X49" s="29" t="s">
        <v>104</v>
      </c>
      <c r="Y49" s="29" t="s">
        <v>104</v>
      </c>
      <c r="Z49" s="29" t="s">
        <v>104</v>
      </c>
      <c r="AA49" s="29">
        <v>0</v>
      </c>
      <c r="AB49" s="29">
        <v>94</v>
      </c>
      <c r="AC49" s="29" t="s">
        <v>104</v>
      </c>
      <c r="AD49" s="29">
        <v>94</v>
      </c>
      <c r="AE49" s="29">
        <v>169</v>
      </c>
      <c r="AF49" s="29" t="s">
        <v>104</v>
      </c>
      <c r="AG49" s="29">
        <v>457</v>
      </c>
      <c r="AH49" s="29">
        <v>415</v>
      </c>
      <c r="AI49" s="29" t="s">
        <v>104</v>
      </c>
      <c r="AJ49" s="29">
        <v>872</v>
      </c>
      <c r="AK49" s="29" t="s">
        <v>104</v>
      </c>
      <c r="AL49" s="29" t="s">
        <v>104</v>
      </c>
      <c r="AM49" s="29" t="s">
        <v>104</v>
      </c>
      <c r="AN49" s="29" t="s">
        <v>104</v>
      </c>
      <c r="AO49" s="29" t="s">
        <v>104</v>
      </c>
      <c r="AP49" s="29">
        <v>0</v>
      </c>
      <c r="AQ49" s="29">
        <v>1028</v>
      </c>
      <c r="AR49" s="29" t="s">
        <v>104</v>
      </c>
      <c r="AS49" s="29">
        <v>1028</v>
      </c>
      <c r="AT49" s="29">
        <v>1900</v>
      </c>
      <c r="AU49" s="31" t="s">
        <v>104</v>
      </c>
      <c r="AV49" s="31">
        <v>91.247264770240704</v>
      </c>
      <c r="AW49" s="31">
        <v>91.566265060240966</v>
      </c>
      <c r="AX49" s="31" t="s">
        <v>104</v>
      </c>
      <c r="AY49" s="31">
        <v>91.399082568807344</v>
      </c>
      <c r="AZ49" s="31" t="s">
        <v>104</v>
      </c>
      <c r="BA49" s="31" t="s">
        <v>104</v>
      </c>
      <c r="BB49" s="31" t="s">
        <v>104</v>
      </c>
      <c r="BC49" s="31" t="s">
        <v>104</v>
      </c>
      <c r="BD49" s="31" t="s">
        <v>104</v>
      </c>
      <c r="BE49" s="31" t="s">
        <v>104</v>
      </c>
      <c r="BF49" s="31">
        <v>90.856031128404666</v>
      </c>
      <c r="BG49" s="31" t="s">
        <v>104</v>
      </c>
      <c r="BH49" s="31">
        <v>90.856031128404666</v>
      </c>
      <c r="BI49" s="31">
        <v>91.10526315789474</v>
      </c>
      <c r="BJ49" s="31" t="s">
        <v>104</v>
      </c>
      <c r="BK49" s="31">
        <v>8.7527352297592991</v>
      </c>
      <c r="BL49" s="31">
        <v>8.4337349397590362</v>
      </c>
      <c r="BM49" s="31" t="s">
        <v>104</v>
      </c>
      <c r="BN49" s="31">
        <v>8.6009174311926611</v>
      </c>
      <c r="BO49" s="31" t="s">
        <v>104</v>
      </c>
      <c r="BP49" s="31" t="s">
        <v>104</v>
      </c>
      <c r="BQ49" s="31" t="s">
        <v>104</v>
      </c>
      <c r="BR49" s="31" t="s">
        <v>104</v>
      </c>
      <c r="BS49" s="31" t="s">
        <v>104</v>
      </c>
      <c r="BT49" s="31" t="s">
        <v>104</v>
      </c>
      <c r="BU49" s="31">
        <v>9.1439688715953302</v>
      </c>
      <c r="BV49" s="31" t="s">
        <v>104</v>
      </c>
      <c r="BW49" s="31">
        <v>9.1439688715953302</v>
      </c>
      <c r="BX49" s="31">
        <v>8.8947368421052637</v>
      </c>
    </row>
    <row r="50" spans="1:76">
      <c r="A50" s="27" t="s">
        <v>53</v>
      </c>
      <c r="B50" s="29">
        <v>15</v>
      </c>
      <c r="C50" s="29" t="s">
        <v>104</v>
      </c>
      <c r="D50" s="29">
        <v>212</v>
      </c>
      <c r="E50" s="29" t="s">
        <v>104</v>
      </c>
      <c r="F50" s="29">
        <v>212</v>
      </c>
      <c r="G50" s="29" t="s">
        <v>104</v>
      </c>
      <c r="H50" s="29" t="s">
        <v>104</v>
      </c>
      <c r="I50" s="29" t="s">
        <v>104</v>
      </c>
      <c r="J50" s="29">
        <v>0</v>
      </c>
      <c r="K50" s="29">
        <v>716</v>
      </c>
      <c r="L50" s="29">
        <v>716</v>
      </c>
      <c r="M50" s="29">
        <v>277</v>
      </c>
      <c r="N50" s="29" t="s">
        <v>104</v>
      </c>
      <c r="O50" s="29">
        <v>277</v>
      </c>
      <c r="P50" s="29">
        <v>1220</v>
      </c>
      <c r="Q50" s="29">
        <v>0</v>
      </c>
      <c r="R50" s="29" t="s">
        <v>104</v>
      </c>
      <c r="S50" s="29">
        <v>4</v>
      </c>
      <c r="T50" s="29" t="s">
        <v>104</v>
      </c>
      <c r="U50" s="29">
        <v>4</v>
      </c>
      <c r="V50" s="29" t="s">
        <v>104</v>
      </c>
      <c r="W50" s="29" t="s">
        <v>104</v>
      </c>
      <c r="X50" s="29" t="s">
        <v>104</v>
      </c>
      <c r="Y50" s="29" t="s">
        <v>104</v>
      </c>
      <c r="Z50" s="29">
        <v>8</v>
      </c>
      <c r="AA50" s="29">
        <v>8</v>
      </c>
      <c r="AB50" s="29">
        <v>8</v>
      </c>
      <c r="AC50" s="29" t="s">
        <v>104</v>
      </c>
      <c r="AD50" s="29">
        <v>8</v>
      </c>
      <c r="AE50" s="29">
        <v>20</v>
      </c>
      <c r="AF50" s="29">
        <v>15</v>
      </c>
      <c r="AG50" s="29" t="s">
        <v>104</v>
      </c>
      <c r="AH50" s="29">
        <v>216</v>
      </c>
      <c r="AI50" s="29" t="s">
        <v>104</v>
      </c>
      <c r="AJ50" s="29">
        <v>216</v>
      </c>
      <c r="AK50" s="29" t="s">
        <v>104</v>
      </c>
      <c r="AL50" s="29" t="s">
        <v>104</v>
      </c>
      <c r="AM50" s="29" t="s">
        <v>104</v>
      </c>
      <c r="AN50" s="29" t="s">
        <v>104</v>
      </c>
      <c r="AO50" s="29">
        <v>724</v>
      </c>
      <c r="AP50" s="29">
        <v>724</v>
      </c>
      <c r="AQ50" s="29">
        <v>285</v>
      </c>
      <c r="AR50" s="29" t="s">
        <v>104</v>
      </c>
      <c r="AS50" s="29">
        <v>285</v>
      </c>
      <c r="AT50" s="29">
        <v>1240</v>
      </c>
      <c r="AU50" s="31">
        <v>100</v>
      </c>
      <c r="AV50" s="31" t="s">
        <v>104</v>
      </c>
      <c r="AW50" s="31">
        <v>98.148148148148152</v>
      </c>
      <c r="AX50" s="31" t="s">
        <v>104</v>
      </c>
      <c r="AY50" s="31">
        <v>98.148148148148152</v>
      </c>
      <c r="AZ50" s="31" t="s">
        <v>104</v>
      </c>
      <c r="BA50" s="31" t="s">
        <v>104</v>
      </c>
      <c r="BB50" s="31" t="s">
        <v>104</v>
      </c>
      <c r="BC50" s="31" t="s">
        <v>104</v>
      </c>
      <c r="BD50" s="31">
        <v>98.895027624309392</v>
      </c>
      <c r="BE50" s="31">
        <v>98.895027624309392</v>
      </c>
      <c r="BF50" s="31">
        <v>97.192982456140356</v>
      </c>
      <c r="BG50" s="31" t="s">
        <v>104</v>
      </c>
      <c r="BH50" s="31">
        <v>97.192982456140356</v>
      </c>
      <c r="BI50" s="31">
        <v>98.387096774193552</v>
      </c>
      <c r="BJ50" s="31">
        <v>0</v>
      </c>
      <c r="BK50" s="31" t="s">
        <v>104</v>
      </c>
      <c r="BL50" s="31">
        <v>1.8518518518518516</v>
      </c>
      <c r="BM50" s="31" t="s">
        <v>104</v>
      </c>
      <c r="BN50" s="31">
        <v>1.8518518518518516</v>
      </c>
      <c r="BO50" s="31" t="s">
        <v>104</v>
      </c>
      <c r="BP50" s="31" t="s">
        <v>104</v>
      </c>
      <c r="BQ50" s="31" t="s">
        <v>104</v>
      </c>
      <c r="BR50" s="31" t="s">
        <v>104</v>
      </c>
      <c r="BS50" s="31">
        <v>1.1049723756906076</v>
      </c>
      <c r="BT50" s="31">
        <v>1.1049723756906076</v>
      </c>
      <c r="BU50" s="31">
        <v>2.807017543859649</v>
      </c>
      <c r="BV50" s="31" t="s">
        <v>104</v>
      </c>
      <c r="BW50" s="31">
        <v>2.807017543859649</v>
      </c>
      <c r="BX50" s="31">
        <v>1.6129032258064515</v>
      </c>
    </row>
    <row r="51" spans="1:76">
      <c r="A51" s="27" t="s">
        <v>54</v>
      </c>
      <c r="B51" s="29" t="s">
        <v>104</v>
      </c>
      <c r="C51" s="29">
        <v>364</v>
      </c>
      <c r="D51" s="29">
        <v>1262</v>
      </c>
      <c r="E51" s="29">
        <v>240</v>
      </c>
      <c r="F51" s="29">
        <v>1866</v>
      </c>
      <c r="G51" s="29" t="s">
        <v>104</v>
      </c>
      <c r="H51" s="29" t="s">
        <v>104</v>
      </c>
      <c r="I51" s="29" t="s">
        <v>104</v>
      </c>
      <c r="J51" s="29">
        <v>0</v>
      </c>
      <c r="K51" s="29" t="s">
        <v>104</v>
      </c>
      <c r="L51" s="29">
        <v>0</v>
      </c>
      <c r="M51" s="29">
        <v>388</v>
      </c>
      <c r="N51" s="29" t="s">
        <v>104</v>
      </c>
      <c r="O51" s="29">
        <v>388</v>
      </c>
      <c r="P51" s="29">
        <v>2254</v>
      </c>
      <c r="Q51" s="29" t="s">
        <v>104</v>
      </c>
      <c r="R51" s="29">
        <v>84</v>
      </c>
      <c r="S51" s="29">
        <v>271</v>
      </c>
      <c r="T51" s="29">
        <v>24</v>
      </c>
      <c r="U51" s="29">
        <v>379</v>
      </c>
      <c r="V51" s="29" t="s">
        <v>104</v>
      </c>
      <c r="W51" s="29" t="s">
        <v>104</v>
      </c>
      <c r="X51" s="29" t="s">
        <v>104</v>
      </c>
      <c r="Y51" s="29">
        <v>0</v>
      </c>
      <c r="Z51" s="29" t="s">
        <v>104</v>
      </c>
      <c r="AA51" s="29">
        <v>0</v>
      </c>
      <c r="AB51" s="29">
        <v>7</v>
      </c>
      <c r="AC51" s="29" t="s">
        <v>104</v>
      </c>
      <c r="AD51" s="29">
        <v>7</v>
      </c>
      <c r="AE51" s="29">
        <v>386</v>
      </c>
      <c r="AF51" s="29" t="s">
        <v>104</v>
      </c>
      <c r="AG51" s="29">
        <v>448</v>
      </c>
      <c r="AH51" s="29">
        <v>1533</v>
      </c>
      <c r="AI51" s="29">
        <v>264</v>
      </c>
      <c r="AJ51" s="29">
        <v>2245</v>
      </c>
      <c r="AK51" s="29" t="s">
        <v>104</v>
      </c>
      <c r="AL51" s="29" t="s">
        <v>104</v>
      </c>
      <c r="AM51" s="29" t="s">
        <v>104</v>
      </c>
      <c r="AN51" s="29" t="s">
        <v>104</v>
      </c>
      <c r="AO51" s="29" t="s">
        <v>104</v>
      </c>
      <c r="AP51" s="29">
        <v>0</v>
      </c>
      <c r="AQ51" s="29">
        <v>395</v>
      </c>
      <c r="AR51" s="29" t="s">
        <v>104</v>
      </c>
      <c r="AS51" s="29">
        <v>395</v>
      </c>
      <c r="AT51" s="29">
        <v>2640</v>
      </c>
      <c r="AU51" s="31" t="s">
        <v>104</v>
      </c>
      <c r="AV51" s="31">
        <v>81.25</v>
      </c>
      <c r="AW51" s="31">
        <v>82.322243966079583</v>
      </c>
      <c r="AX51" s="31">
        <v>90.909090909090907</v>
      </c>
      <c r="AY51" s="31">
        <v>83.118040089086861</v>
      </c>
      <c r="AZ51" s="31" t="s">
        <v>104</v>
      </c>
      <c r="BA51" s="31" t="s">
        <v>104</v>
      </c>
      <c r="BB51" s="31" t="s">
        <v>104</v>
      </c>
      <c r="BC51" s="31" t="s">
        <v>104</v>
      </c>
      <c r="BD51" s="31" t="s">
        <v>104</v>
      </c>
      <c r="BE51" s="31" t="s">
        <v>104</v>
      </c>
      <c r="BF51" s="31">
        <v>98.22784810126582</v>
      </c>
      <c r="BG51" s="31" t="s">
        <v>104</v>
      </c>
      <c r="BH51" s="31">
        <v>98.22784810126582</v>
      </c>
      <c r="BI51" s="31">
        <v>85.378787878787875</v>
      </c>
      <c r="BJ51" s="31" t="s">
        <v>104</v>
      </c>
      <c r="BK51" s="31">
        <v>18.75</v>
      </c>
      <c r="BL51" s="31">
        <v>17.677756033920417</v>
      </c>
      <c r="BM51" s="31">
        <v>9.0909090909090917</v>
      </c>
      <c r="BN51" s="31">
        <v>16.881959910913142</v>
      </c>
      <c r="BO51" s="31" t="s">
        <v>104</v>
      </c>
      <c r="BP51" s="31" t="s">
        <v>104</v>
      </c>
      <c r="BQ51" s="31" t="s">
        <v>104</v>
      </c>
      <c r="BR51" s="31" t="s">
        <v>104</v>
      </c>
      <c r="BS51" s="31" t="s">
        <v>104</v>
      </c>
      <c r="BT51" s="31" t="s">
        <v>104</v>
      </c>
      <c r="BU51" s="31">
        <v>1.7721518987341773</v>
      </c>
      <c r="BV51" s="31" t="s">
        <v>104</v>
      </c>
      <c r="BW51" s="31">
        <v>1.7721518987341773</v>
      </c>
      <c r="BX51" s="31">
        <v>14.621212121212121</v>
      </c>
    </row>
    <row r="52" spans="1:76">
      <c r="A52" s="27" t="s">
        <v>55</v>
      </c>
      <c r="B52" s="29">
        <v>26</v>
      </c>
      <c r="C52" s="29">
        <v>1006</v>
      </c>
      <c r="D52" s="29">
        <v>954</v>
      </c>
      <c r="E52" s="29">
        <v>139</v>
      </c>
      <c r="F52" s="29">
        <v>2099</v>
      </c>
      <c r="G52" s="29" t="s">
        <v>104</v>
      </c>
      <c r="H52" s="29">
        <v>835</v>
      </c>
      <c r="I52" s="29" t="s">
        <v>104</v>
      </c>
      <c r="J52" s="29">
        <v>835</v>
      </c>
      <c r="K52" s="29">
        <v>256</v>
      </c>
      <c r="L52" s="29">
        <v>1091</v>
      </c>
      <c r="M52" s="29">
        <v>3016</v>
      </c>
      <c r="N52" s="29" t="s">
        <v>104</v>
      </c>
      <c r="O52" s="29">
        <v>3016</v>
      </c>
      <c r="P52" s="29">
        <v>6232</v>
      </c>
      <c r="Q52" s="29">
        <v>0</v>
      </c>
      <c r="R52" s="29">
        <v>166</v>
      </c>
      <c r="S52" s="29">
        <v>109</v>
      </c>
      <c r="T52" s="29">
        <v>0</v>
      </c>
      <c r="U52" s="29">
        <v>275</v>
      </c>
      <c r="V52" s="29" t="s">
        <v>104</v>
      </c>
      <c r="W52" s="29">
        <v>197</v>
      </c>
      <c r="X52" s="29" t="s">
        <v>104</v>
      </c>
      <c r="Y52" s="29">
        <v>197</v>
      </c>
      <c r="Z52" s="29">
        <v>32</v>
      </c>
      <c r="AA52" s="29">
        <v>229</v>
      </c>
      <c r="AB52" s="29">
        <v>73</v>
      </c>
      <c r="AC52" s="29" t="s">
        <v>104</v>
      </c>
      <c r="AD52" s="29">
        <v>73</v>
      </c>
      <c r="AE52" s="29">
        <v>577</v>
      </c>
      <c r="AF52" s="29">
        <v>26</v>
      </c>
      <c r="AG52" s="29">
        <v>1172</v>
      </c>
      <c r="AH52" s="29">
        <v>1063</v>
      </c>
      <c r="AI52" s="29">
        <v>139</v>
      </c>
      <c r="AJ52" s="29">
        <v>2374</v>
      </c>
      <c r="AK52" s="29" t="s">
        <v>104</v>
      </c>
      <c r="AL52" s="29">
        <v>1032</v>
      </c>
      <c r="AM52" s="29" t="s">
        <v>104</v>
      </c>
      <c r="AN52" s="29">
        <v>1032</v>
      </c>
      <c r="AO52" s="29">
        <v>288</v>
      </c>
      <c r="AP52" s="29">
        <v>1320</v>
      </c>
      <c r="AQ52" s="29">
        <v>3089</v>
      </c>
      <c r="AR52" s="29" t="s">
        <v>104</v>
      </c>
      <c r="AS52" s="29">
        <v>3089</v>
      </c>
      <c r="AT52" s="29">
        <v>6809</v>
      </c>
      <c r="AU52" s="31">
        <v>100</v>
      </c>
      <c r="AV52" s="31">
        <v>85.836177474402731</v>
      </c>
      <c r="AW52" s="31">
        <v>89.746001881467535</v>
      </c>
      <c r="AX52" s="31">
        <v>100</v>
      </c>
      <c r="AY52" s="31">
        <v>88.41617523167649</v>
      </c>
      <c r="AZ52" s="31" t="s">
        <v>104</v>
      </c>
      <c r="BA52" s="31">
        <v>80.910852713178301</v>
      </c>
      <c r="BB52" s="31" t="s">
        <v>104</v>
      </c>
      <c r="BC52" s="31">
        <v>80.910852713178301</v>
      </c>
      <c r="BD52" s="31">
        <v>88.888888888888886</v>
      </c>
      <c r="BE52" s="31">
        <v>82.651515151515156</v>
      </c>
      <c r="BF52" s="31">
        <v>97.636775655551958</v>
      </c>
      <c r="BG52" s="31" t="s">
        <v>104</v>
      </c>
      <c r="BH52" s="31">
        <v>97.636775655551958</v>
      </c>
      <c r="BI52" s="31">
        <v>91.525921574386842</v>
      </c>
      <c r="BJ52" s="31">
        <v>0</v>
      </c>
      <c r="BK52" s="31">
        <v>14.163822525597269</v>
      </c>
      <c r="BL52" s="31">
        <v>10.253998118532454</v>
      </c>
      <c r="BM52" s="31">
        <v>0</v>
      </c>
      <c r="BN52" s="31">
        <v>11.583824768323504</v>
      </c>
      <c r="BO52" s="31" t="s">
        <v>104</v>
      </c>
      <c r="BP52" s="31">
        <v>19.089147286821706</v>
      </c>
      <c r="BQ52" s="31" t="s">
        <v>104</v>
      </c>
      <c r="BR52" s="31">
        <v>19.089147286821706</v>
      </c>
      <c r="BS52" s="31">
        <v>11.111111111111111</v>
      </c>
      <c r="BT52" s="31">
        <v>17.348484848484848</v>
      </c>
      <c r="BU52" s="31">
        <v>2.3632243444480414</v>
      </c>
      <c r="BV52" s="31" t="s">
        <v>104</v>
      </c>
      <c r="BW52" s="31">
        <v>2.3632243444480414</v>
      </c>
      <c r="BX52" s="31">
        <v>8.4740784256131594</v>
      </c>
    </row>
    <row r="53" spans="1:76">
      <c r="A53" s="27" t="s">
        <v>56</v>
      </c>
      <c r="B53" s="29">
        <v>28</v>
      </c>
      <c r="C53" s="29">
        <v>397</v>
      </c>
      <c r="D53" s="29" t="s">
        <v>104</v>
      </c>
      <c r="E53" s="29" t="s">
        <v>104</v>
      </c>
      <c r="F53" s="29">
        <v>397</v>
      </c>
      <c r="G53" s="29" t="s">
        <v>104</v>
      </c>
      <c r="H53" s="29" t="s">
        <v>104</v>
      </c>
      <c r="I53" s="29" t="s">
        <v>104</v>
      </c>
      <c r="J53" s="29">
        <v>0</v>
      </c>
      <c r="K53" s="29">
        <v>349</v>
      </c>
      <c r="L53" s="29">
        <v>349</v>
      </c>
      <c r="M53" s="29">
        <v>563</v>
      </c>
      <c r="N53" s="29" t="s">
        <v>104</v>
      </c>
      <c r="O53" s="29">
        <v>563</v>
      </c>
      <c r="P53" s="29">
        <v>1337</v>
      </c>
      <c r="Q53" s="29">
        <v>0</v>
      </c>
      <c r="R53" s="29">
        <v>2</v>
      </c>
      <c r="S53" s="29" t="s">
        <v>104</v>
      </c>
      <c r="T53" s="29" t="s">
        <v>104</v>
      </c>
      <c r="U53" s="29">
        <v>2</v>
      </c>
      <c r="V53" s="29" t="s">
        <v>104</v>
      </c>
      <c r="W53" s="29" t="s">
        <v>104</v>
      </c>
      <c r="X53" s="29" t="s">
        <v>104</v>
      </c>
      <c r="Y53" s="29" t="s">
        <v>104</v>
      </c>
      <c r="Z53" s="29">
        <v>0</v>
      </c>
      <c r="AA53" s="29">
        <v>0</v>
      </c>
      <c r="AB53" s="29">
        <v>3</v>
      </c>
      <c r="AC53" s="29" t="s">
        <v>104</v>
      </c>
      <c r="AD53" s="29">
        <v>3</v>
      </c>
      <c r="AE53" s="29">
        <v>5</v>
      </c>
      <c r="AF53" s="29">
        <v>28</v>
      </c>
      <c r="AG53" s="29">
        <v>399</v>
      </c>
      <c r="AH53" s="29" t="s">
        <v>104</v>
      </c>
      <c r="AI53" s="29" t="s">
        <v>104</v>
      </c>
      <c r="AJ53" s="29">
        <v>399</v>
      </c>
      <c r="AK53" s="29" t="s">
        <v>104</v>
      </c>
      <c r="AL53" s="29" t="s">
        <v>104</v>
      </c>
      <c r="AM53" s="29" t="s">
        <v>104</v>
      </c>
      <c r="AN53" s="29" t="s">
        <v>104</v>
      </c>
      <c r="AO53" s="29">
        <v>349</v>
      </c>
      <c r="AP53" s="29">
        <v>349</v>
      </c>
      <c r="AQ53" s="29">
        <v>566</v>
      </c>
      <c r="AR53" s="29" t="s">
        <v>104</v>
      </c>
      <c r="AS53" s="29">
        <v>566</v>
      </c>
      <c r="AT53" s="29">
        <v>1342</v>
      </c>
      <c r="AU53" s="31">
        <v>100</v>
      </c>
      <c r="AV53" s="31">
        <v>99.498746867167924</v>
      </c>
      <c r="AW53" s="31" t="s">
        <v>104</v>
      </c>
      <c r="AX53" s="31" t="s">
        <v>104</v>
      </c>
      <c r="AY53" s="31">
        <v>99.498746867167924</v>
      </c>
      <c r="AZ53" s="31" t="s">
        <v>104</v>
      </c>
      <c r="BA53" s="31" t="s">
        <v>104</v>
      </c>
      <c r="BB53" s="31" t="s">
        <v>104</v>
      </c>
      <c r="BC53" s="31" t="s">
        <v>104</v>
      </c>
      <c r="BD53" s="31">
        <v>100</v>
      </c>
      <c r="BE53" s="31">
        <v>100</v>
      </c>
      <c r="BF53" s="31">
        <v>99.46996466431095</v>
      </c>
      <c r="BG53" s="31" t="s">
        <v>104</v>
      </c>
      <c r="BH53" s="31">
        <v>99.46996466431095</v>
      </c>
      <c r="BI53" s="31">
        <v>99.627421758569298</v>
      </c>
      <c r="BJ53" s="31">
        <v>0</v>
      </c>
      <c r="BK53" s="31">
        <v>0.50125313283208017</v>
      </c>
      <c r="BL53" s="31" t="s">
        <v>104</v>
      </c>
      <c r="BM53" s="31" t="s">
        <v>104</v>
      </c>
      <c r="BN53" s="31">
        <v>0.50125313283208017</v>
      </c>
      <c r="BO53" s="31" t="s">
        <v>104</v>
      </c>
      <c r="BP53" s="31" t="s">
        <v>104</v>
      </c>
      <c r="BQ53" s="31" t="s">
        <v>104</v>
      </c>
      <c r="BR53" s="31" t="s">
        <v>104</v>
      </c>
      <c r="BS53" s="31">
        <v>0</v>
      </c>
      <c r="BT53" s="31">
        <v>0</v>
      </c>
      <c r="BU53" s="31">
        <v>0.53003533568904593</v>
      </c>
      <c r="BV53" s="31" t="s">
        <v>104</v>
      </c>
      <c r="BW53" s="31">
        <v>0.53003533568904593</v>
      </c>
      <c r="BX53" s="31">
        <v>0.37257824143070045</v>
      </c>
    </row>
    <row r="54" spans="1:76">
      <c r="A54" s="27" t="s">
        <v>57</v>
      </c>
      <c r="B54" s="29" t="s">
        <v>104</v>
      </c>
      <c r="C54" s="29">
        <v>194</v>
      </c>
      <c r="D54" s="29">
        <v>1603</v>
      </c>
      <c r="E54" s="29">
        <v>56</v>
      </c>
      <c r="F54" s="29">
        <v>1853</v>
      </c>
      <c r="G54" s="29" t="s">
        <v>104</v>
      </c>
      <c r="H54" s="29" t="s">
        <v>104</v>
      </c>
      <c r="I54" s="29" t="s">
        <v>104</v>
      </c>
      <c r="J54" s="29">
        <v>0</v>
      </c>
      <c r="K54" s="29" t="s">
        <v>104</v>
      </c>
      <c r="L54" s="29">
        <v>0</v>
      </c>
      <c r="M54" s="29">
        <v>1338</v>
      </c>
      <c r="N54" s="29" t="s">
        <v>104</v>
      </c>
      <c r="O54" s="29">
        <v>1338</v>
      </c>
      <c r="P54" s="29">
        <v>3191</v>
      </c>
      <c r="Q54" s="29" t="s">
        <v>104</v>
      </c>
      <c r="R54" s="29">
        <v>19</v>
      </c>
      <c r="S54" s="29">
        <v>141</v>
      </c>
      <c r="T54" s="29">
        <v>5</v>
      </c>
      <c r="U54" s="29">
        <v>165</v>
      </c>
      <c r="V54" s="29" t="s">
        <v>104</v>
      </c>
      <c r="W54" s="29" t="s">
        <v>104</v>
      </c>
      <c r="X54" s="29" t="s">
        <v>104</v>
      </c>
      <c r="Y54" s="29">
        <v>0</v>
      </c>
      <c r="Z54" s="29" t="s">
        <v>104</v>
      </c>
      <c r="AA54" s="29">
        <v>0</v>
      </c>
      <c r="AB54" s="29">
        <v>55</v>
      </c>
      <c r="AC54" s="29" t="s">
        <v>104</v>
      </c>
      <c r="AD54" s="29">
        <v>55</v>
      </c>
      <c r="AE54" s="29">
        <v>220</v>
      </c>
      <c r="AF54" s="29" t="s">
        <v>104</v>
      </c>
      <c r="AG54" s="29">
        <v>213</v>
      </c>
      <c r="AH54" s="29">
        <v>1744</v>
      </c>
      <c r="AI54" s="29">
        <v>61</v>
      </c>
      <c r="AJ54" s="29">
        <v>2018</v>
      </c>
      <c r="AK54" s="29" t="s">
        <v>104</v>
      </c>
      <c r="AL54" s="29" t="s">
        <v>104</v>
      </c>
      <c r="AM54" s="29" t="s">
        <v>104</v>
      </c>
      <c r="AN54" s="29" t="s">
        <v>104</v>
      </c>
      <c r="AO54" s="29" t="s">
        <v>104</v>
      </c>
      <c r="AP54" s="29">
        <v>0</v>
      </c>
      <c r="AQ54" s="29">
        <v>1393</v>
      </c>
      <c r="AR54" s="29" t="s">
        <v>104</v>
      </c>
      <c r="AS54" s="29">
        <v>1393</v>
      </c>
      <c r="AT54" s="29">
        <v>3411</v>
      </c>
      <c r="AU54" s="31" t="s">
        <v>104</v>
      </c>
      <c r="AV54" s="31">
        <v>91.079812206572768</v>
      </c>
      <c r="AW54" s="31">
        <v>91.915137614678898</v>
      </c>
      <c r="AX54" s="31">
        <v>91.803278688524586</v>
      </c>
      <c r="AY54" s="31">
        <v>91.823587710604556</v>
      </c>
      <c r="AZ54" s="31" t="s">
        <v>104</v>
      </c>
      <c r="BA54" s="31" t="s">
        <v>104</v>
      </c>
      <c r="BB54" s="31" t="s">
        <v>104</v>
      </c>
      <c r="BC54" s="31" t="s">
        <v>104</v>
      </c>
      <c r="BD54" s="31" t="s">
        <v>104</v>
      </c>
      <c r="BE54" s="31" t="s">
        <v>104</v>
      </c>
      <c r="BF54" s="31">
        <v>96.051687006460867</v>
      </c>
      <c r="BG54" s="31" t="s">
        <v>104</v>
      </c>
      <c r="BH54" s="31">
        <v>96.051687006460867</v>
      </c>
      <c r="BI54" s="31">
        <v>93.550278510700679</v>
      </c>
      <c r="BJ54" s="31" t="s">
        <v>104</v>
      </c>
      <c r="BK54" s="31">
        <v>8.92018779342723</v>
      </c>
      <c r="BL54" s="31">
        <v>8.0848623853211006</v>
      </c>
      <c r="BM54" s="31">
        <v>8.1967213114754092</v>
      </c>
      <c r="BN54" s="31">
        <v>8.1764122893954401</v>
      </c>
      <c r="BO54" s="31" t="s">
        <v>104</v>
      </c>
      <c r="BP54" s="31" t="s">
        <v>104</v>
      </c>
      <c r="BQ54" s="31" t="s">
        <v>104</v>
      </c>
      <c r="BR54" s="31" t="s">
        <v>104</v>
      </c>
      <c r="BS54" s="31" t="s">
        <v>104</v>
      </c>
      <c r="BT54" s="31" t="s">
        <v>104</v>
      </c>
      <c r="BU54" s="31">
        <v>3.9483129935391243</v>
      </c>
      <c r="BV54" s="31" t="s">
        <v>104</v>
      </c>
      <c r="BW54" s="31">
        <v>3.9483129935391243</v>
      </c>
      <c r="BX54" s="31">
        <v>6.4497214892993258</v>
      </c>
    </row>
    <row r="55" spans="1:76">
      <c r="A55" s="27" t="s">
        <v>58</v>
      </c>
      <c r="B55" s="29">
        <v>90</v>
      </c>
      <c r="C55" s="29">
        <v>169</v>
      </c>
      <c r="D55" s="29" t="s">
        <v>104</v>
      </c>
      <c r="E55" s="29" t="s">
        <v>104</v>
      </c>
      <c r="F55" s="29">
        <v>169</v>
      </c>
      <c r="G55" s="29" t="s">
        <v>104</v>
      </c>
      <c r="H55" s="29" t="s">
        <v>104</v>
      </c>
      <c r="I55" s="29" t="s">
        <v>104</v>
      </c>
      <c r="J55" s="29">
        <v>0</v>
      </c>
      <c r="K55" s="29" t="s">
        <v>104</v>
      </c>
      <c r="L55" s="29">
        <v>0</v>
      </c>
      <c r="M55" s="29">
        <v>591</v>
      </c>
      <c r="N55" s="29" t="s">
        <v>104</v>
      </c>
      <c r="O55" s="29">
        <v>591</v>
      </c>
      <c r="P55" s="29">
        <v>850</v>
      </c>
      <c r="Q55" s="29">
        <v>0</v>
      </c>
      <c r="R55" s="29">
        <v>9</v>
      </c>
      <c r="S55" s="29" t="s">
        <v>104</v>
      </c>
      <c r="T55" s="29" t="s">
        <v>104</v>
      </c>
      <c r="U55" s="29">
        <v>9</v>
      </c>
      <c r="V55" s="29" t="s">
        <v>104</v>
      </c>
      <c r="W55" s="29" t="s">
        <v>104</v>
      </c>
      <c r="X55" s="29" t="s">
        <v>104</v>
      </c>
      <c r="Y55" s="29" t="s">
        <v>104</v>
      </c>
      <c r="Z55" s="29" t="s">
        <v>104</v>
      </c>
      <c r="AA55" s="29">
        <v>0</v>
      </c>
      <c r="AB55" s="29">
        <v>2</v>
      </c>
      <c r="AC55" s="29" t="s">
        <v>104</v>
      </c>
      <c r="AD55" s="29">
        <v>2</v>
      </c>
      <c r="AE55" s="29">
        <v>11</v>
      </c>
      <c r="AF55" s="29">
        <v>90</v>
      </c>
      <c r="AG55" s="29">
        <v>178</v>
      </c>
      <c r="AH55" s="29" t="s">
        <v>104</v>
      </c>
      <c r="AI55" s="29" t="s">
        <v>104</v>
      </c>
      <c r="AJ55" s="29">
        <v>178</v>
      </c>
      <c r="AK55" s="29" t="s">
        <v>104</v>
      </c>
      <c r="AL55" s="29" t="s">
        <v>104</v>
      </c>
      <c r="AM55" s="29" t="s">
        <v>104</v>
      </c>
      <c r="AN55" s="29" t="s">
        <v>104</v>
      </c>
      <c r="AO55" s="29" t="s">
        <v>104</v>
      </c>
      <c r="AP55" s="29">
        <v>0</v>
      </c>
      <c r="AQ55" s="29">
        <v>593</v>
      </c>
      <c r="AR55" s="29" t="s">
        <v>104</v>
      </c>
      <c r="AS55" s="29">
        <v>593</v>
      </c>
      <c r="AT55" s="29">
        <v>861</v>
      </c>
      <c r="AU55" s="31">
        <v>100</v>
      </c>
      <c r="AV55" s="31">
        <v>94.943820224719104</v>
      </c>
      <c r="AW55" s="31" t="s">
        <v>104</v>
      </c>
      <c r="AX55" s="31" t="s">
        <v>104</v>
      </c>
      <c r="AY55" s="31">
        <v>94.943820224719104</v>
      </c>
      <c r="AZ55" s="31" t="s">
        <v>104</v>
      </c>
      <c r="BA55" s="31" t="s">
        <v>104</v>
      </c>
      <c r="BB55" s="31" t="s">
        <v>104</v>
      </c>
      <c r="BC55" s="31" t="s">
        <v>104</v>
      </c>
      <c r="BD55" s="31" t="s">
        <v>104</v>
      </c>
      <c r="BE55" s="31" t="s">
        <v>104</v>
      </c>
      <c r="BF55" s="31">
        <v>99.662731871838105</v>
      </c>
      <c r="BG55" s="31" t="s">
        <v>104</v>
      </c>
      <c r="BH55" s="31">
        <v>99.662731871838105</v>
      </c>
      <c r="BI55" s="31">
        <v>98.722415795586528</v>
      </c>
      <c r="BJ55" s="31">
        <v>0</v>
      </c>
      <c r="BK55" s="31">
        <v>5.0561797752808983</v>
      </c>
      <c r="BL55" s="31" t="s">
        <v>104</v>
      </c>
      <c r="BM55" s="31" t="s">
        <v>104</v>
      </c>
      <c r="BN55" s="31">
        <v>5.0561797752808983</v>
      </c>
      <c r="BO55" s="31" t="s">
        <v>104</v>
      </c>
      <c r="BP55" s="31" t="s">
        <v>104</v>
      </c>
      <c r="BQ55" s="31" t="s">
        <v>104</v>
      </c>
      <c r="BR55" s="31" t="s">
        <v>104</v>
      </c>
      <c r="BS55" s="31" t="s">
        <v>104</v>
      </c>
      <c r="BT55" s="31" t="s">
        <v>104</v>
      </c>
      <c r="BU55" s="31">
        <v>0.33726812816188867</v>
      </c>
      <c r="BV55" s="31" t="s">
        <v>104</v>
      </c>
      <c r="BW55" s="31">
        <v>0.33726812816188867</v>
      </c>
      <c r="BX55" s="31">
        <v>1.2775842044134729</v>
      </c>
    </row>
    <row r="56" spans="1:76">
      <c r="A56" s="27" t="s">
        <v>59</v>
      </c>
      <c r="B56" s="29" t="s">
        <v>104</v>
      </c>
      <c r="C56" s="29" t="s">
        <v>104</v>
      </c>
      <c r="D56" s="29">
        <v>1200</v>
      </c>
      <c r="E56" s="29">
        <v>150</v>
      </c>
      <c r="F56" s="29">
        <v>1350</v>
      </c>
      <c r="G56" s="29" t="s">
        <v>104</v>
      </c>
      <c r="H56" s="29" t="s">
        <v>104</v>
      </c>
      <c r="I56" s="29" t="s">
        <v>104</v>
      </c>
      <c r="J56" s="29">
        <v>0</v>
      </c>
      <c r="K56" s="29">
        <v>389</v>
      </c>
      <c r="L56" s="29">
        <v>389</v>
      </c>
      <c r="M56" s="29">
        <v>1543</v>
      </c>
      <c r="N56" s="29" t="s">
        <v>104</v>
      </c>
      <c r="O56" s="29">
        <v>1543</v>
      </c>
      <c r="P56" s="29">
        <v>3282</v>
      </c>
      <c r="Q56" s="29" t="s">
        <v>104</v>
      </c>
      <c r="R56" s="29" t="s">
        <v>104</v>
      </c>
      <c r="S56" s="29">
        <v>147</v>
      </c>
      <c r="T56" s="29">
        <v>10</v>
      </c>
      <c r="U56" s="29">
        <v>157</v>
      </c>
      <c r="V56" s="29" t="s">
        <v>104</v>
      </c>
      <c r="W56" s="29" t="s">
        <v>104</v>
      </c>
      <c r="X56" s="29" t="s">
        <v>104</v>
      </c>
      <c r="Y56" s="29">
        <v>0</v>
      </c>
      <c r="Z56" s="29">
        <v>48</v>
      </c>
      <c r="AA56" s="29">
        <v>48</v>
      </c>
      <c r="AB56" s="29">
        <v>26</v>
      </c>
      <c r="AC56" s="29" t="s">
        <v>104</v>
      </c>
      <c r="AD56" s="29">
        <v>26</v>
      </c>
      <c r="AE56" s="29">
        <v>231</v>
      </c>
      <c r="AF56" s="29" t="s">
        <v>104</v>
      </c>
      <c r="AG56" s="29" t="s">
        <v>104</v>
      </c>
      <c r="AH56" s="29">
        <v>1347</v>
      </c>
      <c r="AI56" s="29">
        <v>160</v>
      </c>
      <c r="AJ56" s="29">
        <v>1507</v>
      </c>
      <c r="AK56" s="29" t="s">
        <v>104</v>
      </c>
      <c r="AL56" s="29" t="s">
        <v>104</v>
      </c>
      <c r="AM56" s="29" t="s">
        <v>104</v>
      </c>
      <c r="AN56" s="29" t="s">
        <v>104</v>
      </c>
      <c r="AO56" s="29">
        <v>437</v>
      </c>
      <c r="AP56" s="29">
        <v>437</v>
      </c>
      <c r="AQ56" s="29">
        <v>1569</v>
      </c>
      <c r="AR56" s="29" t="s">
        <v>104</v>
      </c>
      <c r="AS56" s="29">
        <v>1569</v>
      </c>
      <c r="AT56" s="29">
        <v>3513</v>
      </c>
      <c r="AU56" s="31" t="s">
        <v>104</v>
      </c>
      <c r="AV56" s="31" t="s">
        <v>104</v>
      </c>
      <c r="AW56" s="31">
        <v>89.086859688196</v>
      </c>
      <c r="AX56" s="31">
        <v>93.75</v>
      </c>
      <c r="AY56" s="31">
        <v>89.581950895819503</v>
      </c>
      <c r="AZ56" s="31" t="s">
        <v>104</v>
      </c>
      <c r="BA56" s="31" t="s">
        <v>104</v>
      </c>
      <c r="BB56" s="31" t="s">
        <v>104</v>
      </c>
      <c r="BC56" s="31" t="s">
        <v>104</v>
      </c>
      <c r="BD56" s="31">
        <v>89.016018306636155</v>
      </c>
      <c r="BE56" s="31">
        <v>89.016018306636155</v>
      </c>
      <c r="BF56" s="31">
        <v>98.342893562778841</v>
      </c>
      <c r="BG56" s="31" t="s">
        <v>104</v>
      </c>
      <c r="BH56" s="31">
        <v>98.342893562778841</v>
      </c>
      <c r="BI56" s="31">
        <v>93.42442356959863</v>
      </c>
      <c r="BJ56" s="31" t="s">
        <v>104</v>
      </c>
      <c r="BK56" s="31" t="s">
        <v>104</v>
      </c>
      <c r="BL56" s="31">
        <v>10.913140311804009</v>
      </c>
      <c r="BM56" s="31">
        <v>6.25</v>
      </c>
      <c r="BN56" s="31">
        <v>10.41804910418049</v>
      </c>
      <c r="BO56" s="31" t="s">
        <v>104</v>
      </c>
      <c r="BP56" s="31" t="s">
        <v>104</v>
      </c>
      <c r="BQ56" s="31" t="s">
        <v>104</v>
      </c>
      <c r="BR56" s="31" t="s">
        <v>104</v>
      </c>
      <c r="BS56" s="31">
        <v>10.983981693363845</v>
      </c>
      <c r="BT56" s="31">
        <v>10.983981693363845</v>
      </c>
      <c r="BU56" s="31">
        <v>1.6571064372211599</v>
      </c>
      <c r="BV56" s="31" t="s">
        <v>104</v>
      </c>
      <c r="BW56" s="31">
        <v>1.6571064372211599</v>
      </c>
      <c r="BX56" s="31">
        <v>6.5755764304013669</v>
      </c>
    </row>
    <row r="57" spans="1:76" ht="16.5" thickBot="1">
      <c r="A57" s="21"/>
    </row>
    <row r="58" spans="1:76" s="33" customFormat="1" ht="15" customHeight="1" thickBot="1">
      <c r="A58" s="67" t="s">
        <v>60</v>
      </c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70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69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71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72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</row>
    <row r="59" spans="1:76" s="33" customFormat="1" ht="16.5" customHeight="1" thickBot="1">
      <c r="A59" s="67"/>
      <c r="B59" s="66" t="s">
        <v>1</v>
      </c>
      <c r="C59" s="66" t="s">
        <v>2</v>
      </c>
      <c r="D59" s="66"/>
      <c r="E59" s="66"/>
      <c r="F59" s="66"/>
      <c r="G59" s="66" t="s">
        <v>3</v>
      </c>
      <c r="H59" s="66"/>
      <c r="I59" s="66"/>
      <c r="J59" s="66"/>
      <c r="K59" s="66" t="s">
        <v>4</v>
      </c>
      <c r="L59" s="66" t="s">
        <v>5</v>
      </c>
      <c r="M59" s="66" t="s">
        <v>6</v>
      </c>
      <c r="N59" s="66"/>
      <c r="O59" s="66"/>
      <c r="P59" s="66" t="s">
        <v>7</v>
      </c>
      <c r="Q59" s="66" t="s">
        <v>1</v>
      </c>
      <c r="R59" s="66" t="s">
        <v>2</v>
      </c>
      <c r="S59" s="66"/>
      <c r="T59" s="66"/>
      <c r="U59" s="66"/>
      <c r="V59" s="66" t="s">
        <v>3</v>
      </c>
      <c r="W59" s="66"/>
      <c r="X59" s="66"/>
      <c r="Y59" s="66"/>
      <c r="Z59" s="66" t="s">
        <v>4</v>
      </c>
      <c r="AA59" s="66" t="s">
        <v>5</v>
      </c>
      <c r="AB59" s="66" t="s">
        <v>6</v>
      </c>
      <c r="AC59" s="66"/>
      <c r="AD59" s="66"/>
      <c r="AE59" s="66" t="s">
        <v>7</v>
      </c>
      <c r="AF59" s="66" t="s">
        <v>1</v>
      </c>
      <c r="AG59" s="66" t="s">
        <v>2</v>
      </c>
      <c r="AH59" s="66"/>
      <c r="AI59" s="66"/>
      <c r="AJ59" s="66"/>
      <c r="AK59" s="66" t="s">
        <v>3</v>
      </c>
      <c r="AL59" s="66"/>
      <c r="AM59" s="66"/>
      <c r="AN59" s="66"/>
      <c r="AO59" s="66" t="s">
        <v>4</v>
      </c>
      <c r="AP59" s="66" t="s">
        <v>5</v>
      </c>
      <c r="AQ59" s="66" t="s">
        <v>6</v>
      </c>
      <c r="AR59" s="66"/>
      <c r="AS59" s="66"/>
      <c r="AT59" s="66" t="s">
        <v>7</v>
      </c>
      <c r="AU59" s="66" t="s">
        <v>1</v>
      </c>
      <c r="AV59" s="66" t="s">
        <v>2</v>
      </c>
      <c r="AW59" s="66"/>
      <c r="AX59" s="66"/>
      <c r="AY59" s="66"/>
      <c r="AZ59" s="66" t="s">
        <v>3</v>
      </c>
      <c r="BA59" s="66"/>
      <c r="BB59" s="66"/>
      <c r="BC59" s="66"/>
      <c r="BD59" s="66" t="s">
        <v>4</v>
      </c>
      <c r="BE59" s="66" t="s">
        <v>5</v>
      </c>
      <c r="BF59" s="66" t="s">
        <v>6</v>
      </c>
      <c r="BG59" s="66"/>
      <c r="BH59" s="66"/>
      <c r="BI59" s="66" t="s">
        <v>7</v>
      </c>
      <c r="BJ59" s="66" t="s">
        <v>1</v>
      </c>
      <c r="BK59" s="66" t="s">
        <v>2</v>
      </c>
      <c r="BL59" s="66"/>
      <c r="BM59" s="66"/>
      <c r="BN59" s="66"/>
      <c r="BO59" s="66" t="s">
        <v>3</v>
      </c>
      <c r="BP59" s="66"/>
      <c r="BQ59" s="66"/>
      <c r="BR59" s="66"/>
      <c r="BS59" s="66" t="s">
        <v>4</v>
      </c>
      <c r="BT59" s="66" t="s">
        <v>5</v>
      </c>
      <c r="BU59" s="66" t="s">
        <v>6</v>
      </c>
      <c r="BV59" s="66"/>
      <c r="BW59" s="66"/>
      <c r="BX59" s="66" t="s">
        <v>7</v>
      </c>
    </row>
    <row r="60" spans="1:76" s="33" customFormat="1" ht="26.25" thickBot="1">
      <c r="A60" s="67"/>
      <c r="B60" s="66" t="s">
        <v>8</v>
      </c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66" t="s">
        <v>10</v>
      </c>
      <c r="L60" s="66"/>
      <c r="M60" s="63" t="s">
        <v>9</v>
      </c>
      <c r="N60" s="63" t="s">
        <v>11</v>
      </c>
      <c r="O60" s="63" t="s">
        <v>12</v>
      </c>
      <c r="P60" s="66"/>
      <c r="Q60" s="66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66" t="s">
        <v>10</v>
      </c>
      <c r="AA60" s="66"/>
      <c r="AB60" s="63" t="s">
        <v>9</v>
      </c>
      <c r="AC60" s="63" t="s">
        <v>11</v>
      </c>
      <c r="AD60" s="63" t="s">
        <v>12</v>
      </c>
      <c r="AE60" s="66"/>
      <c r="AF60" s="66" t="s">
        <v>8</v>
      </c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66" t="s">
        <v>10</v>
      </c>
      <c r="AP60" s="66"/>
      <c r="AQ60" s="63" t="s">
        <v>9</v>
      </c>
      <c r="AR60" s="63" t="s">
        <v>11</v>
      </c>
      <c r="AS60" s="63" t="s">
        <v>12</v>
      </c>
      <c r="AT60" s="66"/>
      <c r="AU60" s="66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66" t="s">
        <v>10</v>
      </c>
      <c r="BE60" s="66"/>
      <c r="BF60" s="63" t="s">
        <v>9</v>
      </c>
      <c r="BG60" s="63" t="s">
        <v>11</v>
      </c>
      <c r="BH60" s="63" t="s">
        <v>12</v>
      </c>
      <c r="BI60" s="66"/>
      <c r="BJ60" s="66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66" t="s">
        <v>10</v>
      </c>
      <c r="BT60" s="66"/>
      <c r="BU60" s="63" t="s">
        <v>9</v>
      </c>
      <c r="BV60" s="63" t="s">
        <v>11</v>
      </c>
      <c r="BW60" s="63" t="s">
        <v>12</v>
      </c>
      <c r="BX60" s="66"/>
    </row>
    <row r="61" spans="1:76" s="20" customFormat="1">
      <c r="A61" s="24" t="s">
        <v>13</v>
      </c>
      <c r="B61" s="25">
        <v>1087</v>
      </c>
      <c r="C61" s="25">
        <v>21030</v>
      </c>
      <c r="D61" s="25">
        <v>66313</v>
      </c>
      <c r="E61" s="25">
        <v>22280</v>
      </c>
      <c r="F61" s="25">
        <v>109623</v>
      </c>
      <c r="G61" s="25">
        <v>1163</v>
      </c>
      <c r="H61" s="25">
        <v>35988</v>
      </c>
      <c r="I61" s="25">
        <v>1843</v>
      </c>
      <c r="J61" s="25">
        <v>38994</v>
      </c>
      <c r="K61" s="25">
        <v>11816</v>
      </c>
      <c r="L61" s="25">
        <v>50810</v>
      </c>
      <c r="M61" s="25">
        <v>106041</v>
      </c>
      <c r="N61" s="25">
        <v>478</v>
      </c>
      <c r="O61" s="25">
        <v>106519</v>
      </c>
      <c r="P61" s="25">
        <v>268039</v>
      </c>
      <c r="Q61" s="25">
        <v>51</v>
      </c>
      <c r="R61" s="25">
        <v>3985</v>
      </c>
      <c r="S61" s="25">
        <v>9495</v>
      </c>
      <c r="T61" s="25">
        <v>3284</v>
      </c>
      <c r="U61" s="25">
        <v>16764</v>
      </c>
      <c r="V61" s="25">
        <v>338</v>
      </c>
      <c r="W61" s="25">
        <v>8670</v>
      </c>
      <c r="X61" s="25">
        <v>589</v>
      </c>
      <c r="Y61" s="25">
        <v>9597</v>
      </c>
      <c r="Z61" s="25">
        <v>1429</v>
      </c>
      <c r="AA61" s="25">
        <v>11026</v>
      </c>
      <c r="AB61" s="25">
        <v>4503</v>
      </c>
      <c r="AC61" s="25">
        <v>30</v>
      </c>
      <c r="AD61" s="25">
        <v>4533</v>
      </c>
      <c r="AE61" s="25">
        <v>32374</v>
      </c>
      <c r="AF61" s="25">
        <v>1138</v>
      </c>
      <c r="AG61" s="25">
        <v>25015</v>
      </c>
      <c r="AH61" s="25">
        <v>75808</v>
      </c>
      <c r="AI61" s="25">
        <v>25564</v>
      </c>
      <c r="AJ61" s="25">
        <v>126387</v>
      </c>
      <c r="AK61" s="25">
        <v>1501</v>
      </c>
      <c r="AL61" s="25">
        <v>44658</v>
      </c>
      <c r="AM61" s="25">
        <v>2432</v>
      </c>
      <c r="AN61" s="25">
        <v>48591</v>
      </c>
      <c r="AO61" s="25">
        <v>13245</v>
      </c>
      <c r="AP61" s="25">
        <v>61836</v>
      </c>
      <c r="AQ61" s="25">
        <v>110544</v>
      </c>
      <c r="AR61" s="25">
        <v>508</v>
      </c>
      <c r="AS61" s="25">
        <v>111052</v>
      </c>
      <c r="AT61" s="25">
        <v>300413</v>
      </c>
      <c r="AU61" s="30">
        <v>95.518453427065026</v>
      </c>
      <c r="AV61" s="30">
        <v>84.069558265040982</v>
      </c>
      <c r="AW61" s="30">
        <v>87.47493668214436</v>
      </c>
      <c r="AX61" s="30">
        <v>87.153810045376318</v>
      </c>
      <c r="AY61" s="30">
        <v>86.735977592632153</v>
      </c>
      <c r="AZ61" s="30">
        <v>77.481678880746173</v>
      </c>
      <c r="BA61" s="30">
        <v>80.585785301625691</v>
      </c>
      <c r="BB61" s="30">
        <v>75.78125</v>
      </c>
      <c r="BC61" s="30">
        <v>80.249428906587639</v>
      </c>
      <c r="BD61" s="30">
        <v>89.211023027557573</v>
      </c>
      <c r="BE61" s="30">
        <v>82.168963063587555</v>
      </c>
      <c r="BF61" s="30">
        <v>95.926508901432911</v>
      </c>
      <c r="BG61" s="30">
        <v>94.094488188976371</v>
      </c>
      <c r="BH61" s="30">
        <v>95.918128444332382</v>
      </c>
      <c r="BI61" s="30">
        <v>89.223502311817398</v>
      </c>
      <c r="BJ61" s="30">
        <v>4.4815465729349739</v>
      </c>
      <c r="BK61" s="30">
        <v>15.930441734959025</v>
      </c>
      <c r="BL61" s="30">
        <v>12.525063317855636</v>
      </c>
      <c r="BM61" s="30">
        <v>12.846189954623691</v>
      </c>
      <c r="BN61" s="30">
        <v>13.264022407367845</v>
      </c>
      <c r="BO61" s="30">
        <v>22.51832111925383</v>
      </c>
      <c r="BP61" s="30">
        <v>19.414214698374309</v>
      </c>
      <c r="BQ61" s="30">
        <v>24.21875</v>
      </c>
      <c r="BR61" s="30">
        <v>19.750571093412361</v>
      </c>
      <c r="BS61" s="30">
        <v>10.78897697244243</v>
      </c>
      <c r="BT61" s="30">
        <v>17.831036936412445</v>
      </c>
      <c r="BU61" s="30">
        <v>4.0734910985670867</v>
      </c>
      <c r="BV61" s="30">
        <v>5.9055118110236222</v>
      </c>
      <c r="BW61" s="30">
        <v>4.0818715556676155</v>
      </c>
      <c r="BX61" s="30">
        <v>10.776497688182602</v>
      </c>
    </row>
    <row r="62" spans="1:76">
      <c r="A62" s="27" t="s">
        <v>61</v>
      </c>
      <c r="B62" s="29">
        <v>409</v>
      </c>
      <c r="C62" s="29">
        <v>1203</v>
      </c>
      <c r="D62" s="29">
        <v>3792</v>
      </c>
      <c r="E62" s="29">
        <v>964</v>
      </c>
      <c r="F62" s="29">
        <v>5959</v>
      </c>
      <c r="G62" s="29" t="s">
        <v>104</v>
      </c>
      <c r="H62" s="29">
        <v>2374</v>
      </c>
      <c r="I62" s="29" t="s">
        <v>104</v>
      </c>
      <c r="J62" s="29">
        <v>2374</v>
      </c>
      <c r="K62" s="29">
        <v>2240</v>
      </c>
      <c r="L62" s="29">
        <v>4614</v>
      </c>
      <c r="M62" s="29">
        <v>16014</v>
      </c>
      <c r="N62" s="29" t="s">
        <v>104</v>
      </c>
      <c r="O62" s="29">
        <v>16014</v>
      </c>
      <c r="P62" s="29">
        <v>26996</v>
      </c>
      <c r="Q62" s="29">
        <v>33</v>
      </c>
      <c r="R62" s="29">
        <v>64</v>
      </c>
      <c r="S62" s="29">
        <v>271</v>
      </c>
      <c r="T62" s="29">
        <v>45</v>
      </c>
      <c r="U62" s="29">
        <v>380</v>
      </c>
      <c r="V62" s="29" t="s">
        <v>104</v>
      </c>
      <c r="W62" s="29">
        <v>609</v>
      </c>
      <c r="X62" s="29" t="s">
        <v>104</v>
      </c>
      <c r="Y62" s="29">
        <v>609</v>
      </c>
      <c r="Z62" s="29">
        <v>451</v>
      </c>
      <c r="AA62" s="29">
        <v>1060</v>
      </c>
      <c r="AB62" s="29">
        <v>395</v>
      </c>
      <c r="AC62" s="29" t="s">
        <v>104</v>
      </c>
      <c r="AD62" s="29">
        <v>395</v>
      </c>
      <c r="AE62" s="29">
        <v>1868</v>
      </c>
      <c r="AF62" s="29">
        <v>442</v>
      </c>
      <c r="AG62" s="29">
        <v>1267</v>
      </c>
      <c r="AH62" s="29">
        <v>4063</v>
      </c>
      <c r="AI62" s="29">
        <v>1009</v>
      </c>
      <c r="AJ62" s="29">
        <v>6339</v>
      </c>
      <c r="AK62" s="29" t="s">
        <v>104</v>
      </c>
      <c r="AL62" s="29">
        <v>2983</v>
      </c>
      <c r="AM62" s="29" t="s">
        <v>104</v>
      </c>
      <c r="AN62" s="29">
        <v>2983</v>
      </c>
      <c r="AO62" s="29">
        <v>2691</v>
      </c>
      <c r="AP62" s="29">
        <v>5674</v>
      </c>
      <c r="AQ62" s="29">
        <v>16409</v>
      </c>
      <c r="AR62" s="29" t="s">
        <v>104</v>
      </c>
      <c r="AS62" s="29">
        <v>16409</v>
      </c>
      <c r="AT62" s="29">
        <v>28864</v>
      </c>
      <c r="AU62" s="31">
        <v>92.533936651583716</v>
      </c>
      <c r="AV62" s="31">
        <v>94.948697711128645</v>
      </c>
      <c r="AW62" s="31">
        <v>93.330051685946344</v>
      </c>
      <c r="AX62" s="31">
        <v>95.540138751238842</v>
      </c>
      <c r="AY62" s="31">
        <v>94.005363622022401</v>
      </c>
      <c r="AZ62" s="31" t="s">
        <v>104</v>
      </c>
      <c r="BA62" s="31">
        <v>79.584311096211863</v>
      </c>
      <c r="BB62" s="31" t="s">
        <v>104</v>
      </c>
      <c r="BC62" s="31">
        <v>79.584311096211863</v>
      </c>
      <c r="BD62" s="31">
        <v>83.240431066518028</v>
      </c>
      <c r="BE62" s="31">
        <v>81.318293972506169</v>
      </c>
      <c r="BF62" s="31">
        <v>97.592784447559268</v>
      </c>
      <c r="BG62" s="31" t="s">
        <v>104</v>
      </c>
      <c r="BH62" s="31">
        <v>97.592784447559268</v>
      </c>
      <c r="BI62" s="31">
        <v>93.52827050997783</v>
      </c>
      <c r="BJ62" s="31">
        <v>7.4660633484162897</v>
      </c>
      <c r="BK62" s="31">
        <v>5.0513022888713497</v>
      </c>
      <c r="BL62" s="31">
        <v>6.6699483140536548</v>
      </c>
      <c r="BM62" s="31">
        <v>4.4598612487611495</v>
      </c>
      <c r="BN62" s="31">
        <v>5.9946363779775993</v>
      </c>
      <c r="BO62" s="31" t="s">
        <v>104</v>
      </c>
      <c r="BP62" s="31">
        <v>20.41568890378813</v>
      </c>
      <c r="BQ62" s="31" t="s">
        <v>104</v>
      </c>
      <c r="BR62" s="31">
        <v>20.41568890378813</v>
      </c>
      <c r="BS62" s="31">
        <v>16.759568933481976</v>
      </c>
      <c r="BT62" s="31">
        <v>18.681706027493831</v>
      </c>
      <c r="BU62" s="31">
        <v>2.4072155524407339</v>
      </c>
      <c r="BV62" s="31" t="s">
        <v>104</v>
      </c>
      <c r="BW62" s="31">
        <v>2.4072155524407339</v>
      </c>
      <c r="BX62" s="31">
        <v>6.4717294900221729</v>
      </c>
    </row>
    <row r="63" spans="1:76">
      <c r="A63" s="27" t="s">
        <v>62</v>
      </c>
      <c r="B63" s="29">
        <v>158</v>
      </c>
      <c r="C63" s="29">
        <v>3217</v>
      </c>
      <c r="D63" s="29">
        <v>1040</v>
      </c>
      <c r="E63" s="29">
        <v>363</v>
      </c>
      <c r="F63" s="29">
        <v>4620</v>
      </c>
      <c r="G63" s="29" t="s">
        <v>104</v>
      </c>
      <c r="H63" s="29">
        <v>1017</v>
      </c>
      <c r="I63" s="29" t="s">
        <v>104</v>
      </c>
      <c r="J63" s="29">
        <v>1017</v>
      </c>
      <c r="K63" s="29">
        <v>2272</v>
      </c>
      <c r="L63" s="29">
        <v>3289</v>
      </c>
      <c r="M63" s="29">
        <v>9460</v>
      </c>
      <c r="N63" s="29" t="s">
        <v>104</v>
      </c>
      <c r="O63" s="29">
        <v>9460</v>
      </c>
      <c r="P63" s="29">
        <v>17527</v>
      </c>
      <c r="Q63" s="29">
        <v>0</v>
      </c>
      <c r="R63" s="29">
        <v>255</v>
      </c>
      <c r="S63" s="29">
        <v>47</v>
      </c>
      <c r="T63" s="29">
        <v>22</v>
      </c>
      <c r="U63" s="29">
        <v>324</v>
      </c>
      <c r="V63" s="29" t="s">
        <v>104</v>
      </c>
      <c r="W63" s="29">
        <v>159</v>
      </c>
      <c r="X63" s="29" t="s">
        <v>104</v>
      </c>
      <c r="Y63" s="29">
        <v>159</v>
      </c>
      <c r="Z63" s="29">
        <v>99</v>
      </c>
      <c r="AA63" s="29">
        <v>258</v>
      </c>
      <c r="AB63" s="29">
        <v>440</v>
      </c>
      <c r="AC63" s="29" t="s">
        <v>104</v>
      </c>
      <c r="AD63" s="29">
        <v>440</v>
      </c>
      <c r="AE63" s="29">
        <v>1022</v>
      </c>
      <c r="AF63" s="29">
        <v>158</v>
      </c>
      <c r="AG63" s="29">
        <v>3472</v>
      </c>
      <c r="AH63" s="29">
        <v>1087</v>
      </c>
      <c r="AI63" s="29">
        <v>385</v>
      </c>
      <c r="AJ63" s="29">
        <v>4944</v>
      </c>
      <c r="AK63" s="29" t="s">
        <v>104</v>
      </c>
      <c r="AL63" s="29">
        <v>1176</v>
      </c>
      <c r="AM63" s="29" t="s">
        <v>104</v>
      </c>
      <c r="AN63" s="29">
        <v>1176</v>
      </c>
      <c r="AO63" s="29">
        <v>2371</v>
      </c>
      <c r="AP63" s="29">
        <v>3547</v>
      </c>
      <c r="AQ63" s="29">
        <v>9900</v>
      </c>
      <c r="AR63" s="29" t="s">
        <v>104</v>
      </c>
      <c r="AS63" s="29">
        <v>9900</v>
      </c>
      <c r="AT63" s="29">
        <v>18549</v>
      </c>
      <c r="AU63" s="31">
        <v>100</v>
      </c>
      <c r="AV63" s="31">
        <v>92.655529953917053</v>
      </c>
      <c r="AW63" s="31">
        <v>95.676172953081874</v>
      </c>
      <c r="AX63" s="31">
        <v>94.285714285714278</v>
      </c>
      <c r="AY63" s="31">
        <v>93.446601941747574</v>
      </c>
      <c r="AZ63" s="31" t="s">
        <v>104</v>
      </c>
      <c r="BA63" s="31">
        <v>86.479591836734699</v>
      </c>
      <c r="BB63" s="31" t="s">
        <v>104</v>
      </c>
      <c r="BC63" s="31">
        <v>86.479591836734699</v>
      </c>
      <c r="BD63" s="31">
        <v>95.824546604808106</v>
      </c>
      <c r="BE63" s="31">
        <v>92.726247533126582</v>
      </c>
      <c r="BF63" s="31">
        <v>95.555555555555557</v>
      </c>
      <c r="BG63" s="31" t="s">
        <v>104</v>
      </c>
      <c r="BH63" s="31">
        <v>95.555555555555557</v>
      </c>
      <c r="BI63" s="31">
        <v>94.49026901719769</v>
      </c>
      <c r="BJ63" s="31">
        <v>0</v>
      </c>
      <c r="BK63" s="31">
        <v>7.3444700460829484</v>
      </c>
      <c r="BL63" s="31">
        <v>4.3238270469181233</v>
      </c>
      <c r="BM63" s="31">
        <v>5.7142857142857144</v>
      </c>
      <c r="BN63" s="31">
        <v>6.5533980582524274</v>
      </c>
      <c r="BO63" s="31" t="s">
        <v>104</v>
      </c>
      <c r="BP63" s="31">
        <v>13.520408163265307</v>
      </c>
      <c r="BQ63" s="31" t="s">
        <v>104</v>
      </c>
      <c r="BR63" s="31">
        <v>13.520408163265307</v>
      </c>
      <c r="BS63" s="31">
        <v>4.1754533951919015</v>
      </c>
      <c r="BT63" s="31">
        <v>7.2737524668734137</v>
      </c>
      <c r="BU63" s="31">
        <v>4.4444444444444446</v>
      </c>
      <c r="BV63" s="31" t="s">
        <v>104</v>
      </c>
      <c r="BW63" s="31">
        <v>4.4444444444444446</v>
      </c>
      <c r="BX63" s="31">
        <v>5.5097309828023073</v>
      </c>
    </row>
    <row r="64" spans="1:76">
      <c r="A64" s="27" t="s">
        <v>63</v>
      </c>
      <c r="B64" s="29">
        <v>44</v>
      </c>
      <c r="C64" s="29">
        <v>1325</v>
      </c>
      <c r="D64" s="29">
        <v>22355</v>
      </c>
      <c r="E64" s="29">
        <v>10447</v>
      </c>
      <c r="F64" s="29">
        <v>34127</v>
      </c>
      <c r="G64" s="29" t="s">
        <v>104</v>
      </c>
      <c r="H64" s="29">
        <v>11110</v>
      </c>
      <c r="I64" s="29">
        <v>1436</v>
      </c>
      <c r="J64" s="29">
        <v>12546</v>
      </c>
      <c r="K64" s="29" t="s">
        <v>104</v>
      </c>
      <c r="L64" s="29">
        <v>12546</v>
      </c>
      <c r="M64" s="29">
        <v>16358</v>
      </c>
      <c r="N64" s="29">
        <v>478</v>
      </c>
      <c r="O64" s="29">
        <v>16836</v>
      </c>
      <c r="P64" s="29">
        <v>63553</v>
      </c>
      <c r="Q64" s="29">
        <v>2</v>
      </c>
      <c r="R64" s="29">
        <v>725</v>
      </c>
      <c r="S64" s="29">
        <v>4518</v>
      </c>
      <c r="T64" s="29">
        <v>1879</v>
      </c>
      <c r="U64" s="29">
        <v>7122</v>
      </c>
      <c r="V64" s="29" t="s">
        <v>104</v>
      </c>
      <c r="W64" s="29">
        <v>3219</v>
      </c>
      <c r="X64" s="29">
        <v>486</v>
      </c>
      <c r="Y64" s="29">
        <v>3705</v>
      </c>
      <c r="Z64" s="29" t="s">
        <v>104</v>
      </c>
      <c r="AA64" s="29">
        <v>3705</v>
      </c>
      <c r="AB64" s="29">
        <v>819</v>
      </c>
      <c r="AC64" s="29">
        <v>30</v>
      </c>
      <c r="AD64" s="29">
        <v>849</v>
      </c>
      <c r="AE64" s="29">
        <v>11678</v>
      </c>
      <c r="AF64" s="29">
        <v>46</v>
      </c>
      <c r="AG64" s="29">
        <v>2050</v>
      </c>
      <c r="AH64" s="29">
        <v>26873</v>
      </c>
      <c r="AI64" s="29">
        <v>12326</v>
      </c>
      <c r="AJ64" s="29">
        <v>41249</v>
      </c>
      <c r="AK64" s="29" t="s">
        <v>104</v>
      </c>
      <c r="AL64" s="29">
        <v>14329</v>
      </c>
      <c r="AM64" s="29">
        <v>1922</v>
      </c>
      <c r="AN64" s="29">
        <v>16251</v>
      </c>
      <c r="AO64" s="29" t="s">
        <v>104</v>
      </c>
      <c r="AP64" s="29">
        <v>16251</v>
      </c>
      <c r="AQ64" s="29">
        <v>17177</v>
      </c>
      <c r="AR64" s="29">
        <v>508</v>
      </c>
      <c r="AS64" s="29">
        <v>17685</v>
      </c>
      <c r="AT64" s="29">
        <v>75231</v>
      </c>
      <c r="AU64" s="31">
        <v>95.652173913043484</v>
      </c>
      <c r="AV64" s="31">
        <v>64.634146341463421</v>
      </c>
      <c r="AW64" s="31">
        <v>83.187586052915563</v>
      </c>
      <c r="AX64" s="31">
        <v>84.755800746389738</v>
      </c>
      <c r="AY64" s="31">
        <v>82.734126887924546</v>
      </c>
      <c r="AZ64" s="31" t="s">
        <v>104</v>
      </c>
      <c r="BA64" s="31">
        <v>77.535068741712607</v>
      </c>
      <c r="BB64" s="31">
        <v>74.713839750260149</v>
      </c>
      <c r="BC64" s="31">
        <v>77.201402990585194</v>
      </c>
      <c r="BD64" s="31" t="s">
        <v>104</v>
      </c>
      <c r="BE64" s="31">
        <v>77.201402990585194</v>
      </c>
      <c r="BF64" s="31">
        <v>95.231996274087436</v>
      </c>
      <c r="BG64" s="31">
        <v>94.094488188976371</v>
      </c>
      <c r="BH64" s="31">
        <v>95.199321458863437</v>
      </c>
      <c r="BI64" s="31">
        <v>84.47714373064295</v>
      </c>
      <c r="BJ64" s="31">
        <v>4.3478260869565215</v>
      </c>
      <c r="BK64" s="31">
        <v>35.365853658536587</v>
      </c>
      <c r="BL64" s="31">
        <v>16.812413947084433</v>
      </c>
      <c r="BM64" s="31">
        <v>15.244199253610255</v>
      </c>
      <c r="BN64" s="31">
        <v>17.265873112075443</v>
      </c>
      <c r="BO64" s="31" t="s">
        <v>104</v>
      </c>
      <c r="BP64" s="31">
        <v>22.46493125828739</v>
      </c>
      <c r="BQ64" s="31">
        <v>25.286160249739854</v>
      </c>
      <c r="BR64" s="31">
        <v>22.798597009414806</v>
      </c>
      <c r="BS64" s="31" t="s">
        <v>104</v>
      </c>
      <c r="BT64" s="31">
        <v>22.798597009414806</v>
      </c>
      <c r="BU64" s="31">
        <v>4.7680037259125578</v>
      </c>
      <c r="BV64" s="31">
        <v>5.9055118110236222</v>
      </c>
      <c r="BW64" s="31">
        <v>4.8006785411365565</v>
      </c>
      <c r="BX64" s="31">
        <v>15.522856269357046</v>
      </c>
    </row>
    <row r="65" spans="1:76">
      <c r="A65" s="27" t="s">
        <v>64</v>
      </c>
      <c r="B65" s="29">
        <v>149</v>
      </c>
      <c r="C65" s="29">
        <v>4668</v>
      </c>
      <c r="D65" s="29">
        <v>4651</v>
      </c>
      <c r="E65" s="29">
        <v>1432</v>
      </c>
      <c r="F65" s="29">
        <v>10751</v>
      </c>
      <c r="G65" s="29" t="s">
        <v>104</v>
      </c>
      <c r="H65" s="29">
        <v>2740</v>
      </c>
      <c r="I65" s="29">
        <v>89</v>
      </c>
      <c r="J65" s="29">
        <v>2829</v>
      </c>
      <c r="K65" s="29">
        <v>1011</v>
      </c>
      <c r="L65" s="29">
        <v>3840</v>
      </c>
      <c r="M65" s="29">
        <v>14935</v>
      </c>
      <c r="N65" s="29" t="s">
        <v>104</v>
      </c>
      <c r="O65" s="29">
        <v>14935</v>
      </c>
      <c r="P65" s="29">
        <v>29675</v>
      </c>
      <c r="Q65" s="29">
        <v>5</v>
      </c>
      <c r="R65" s="29">
        <v>1530</v>
      </c>
      <c r="S65" s="29">
        <v>596</v>
      </c>
      <c r="T65" s="29">
        <v>125</v>
      </c>
      <c r="U65" s="29">
        <v>2251</v>
      </c>
      <c r="V65" s="29" t="s">
        <v>104</v>
      </c>
      <c r="W65" s="29">
        <v>638</v>
      </c>
      <c r="X65" s="29">
        <v>2</v>
      </c>
      <c r="Y65" s="29">
        <v>640</v>
      </c>
      <c r="Z65" s="29">
        <v>62</v>
      </c>
      <c r="AA65" s="29">
        <v>702</v>
      </c>
      <c r="AB65" s="29">
        <v>976</v>
      </c>
      <c r="AC65" s="29" t="s">
        <v>104</v>
      </c>
      <c r="AD65" s="29">
        <v>976</v>
      </c>
      <c r="AE65" s="29">
        <v>3934</v>
      </c>
      <c r="AF65" s="29">
        <v>154</v>
      </c>
      <c r="AG65" s="29">
        <v>6198</v>
      </c>
      <c r="AH65" s="29">
        <v>5247</v>
      </c>
      <c r="AI65" s="29">
        <v>1557</v>
      </c>
      <c r="AJ65" s="29">
        <v>13002</v>
      </c>
      <c r="AK65" s="29" t="s">
        <v>104</v>
      </c>
      <c r="AL65" s="29">
        <v>3378</v>
      </c>
      <c r="AM65" s="29">
        <v>91</v>
      </c>
      <c r="AN65" s="29">
        <v>3469</v>
      </c>
      <c r="AO65" s="29">
        <v>1073</v>
      </c>
      <c r="AP65" s="29">
        <v>4542</v>
      </c>
      <c r="AQ65" s="29">
        <v>15911</v>
      </c>
      <c r="AR65" s="29" t="s">
        <v>104</v>
      </c>
      <c r="AS65" s="29">
        <v>15911</v>
      </c>
      <c r="AT65" s="29">
        <v>33609</v>
      </c>
      <c r="AU65" s="31">
        <v>96.753246753246756</v>
      </c>
      <c r="AV65" s="31">
        <v>75.314617618586638</v>
      </c>
      <c r="AW65" s="31">
        <v>88.641128263769772</v>
      </c>
      <c r="AX65" s="31">
        <v>91.971740526653818</v>
      </c>
      <c r="AY65" s="31">
        <v>82.687278880172272</v>
      </c>
      <c r="AZ65" s="31" t="s">
        <v>104</v>
      </c>
      <c r="BA65" s="31">
        <v>81.113084665482532</v>
      </c>
      <c r="BB65" s="31">
        <v>97.802197802197796</v>
      </c>
      <c r="BC65" s="31">
        <v>81.55087921591236</v>
      </c>
      <c r="BD65" s="31">
        <v>94.221808014911474</v>
      </c>
      <c r="BE65" s="31">
        <v>84.544253632760899</v>
      </c>
      <c r="BF65" s="31">
        <v>93.865878951668662</v>
      </c>
      <c r="BG65" s="31" t="s">
        <v>104</v>
      </c>
      <c r="BH65" s="31">
        <v>93.865878951668662</v>
      </c>
      <c r="BI65" s="31">
        <v>88.294801987562849</v>
      </c>
      <c r="BJ65" s="31">
        <v>3.2467532467532463</v>
      </c>
      <c r="BK65" s="31">
        <v>24.685382381413358</v>
      </c>
      <c r="BL65" s="31">
        <v>11.358871736230226</v>
      </c>
      <c r="BM65" s="31">
        <v>8.0282594733461785</v>
      </c>
      <c r="BN65" s="31">
        <v>17.312721119827717</v>
      </c>
      <c r="BO65" s="31" t="s">
        <v>104</v>
      </c>
      <c r="BP65" s="31">
        <v>18.886915334517465</v>
      </c>
      <c r="BQ65" s="31">
        <v>2.197802197802198</v>
      </c>
      <c r="BR65" s="31">
        <v>18.449120784087633</v>
      </c>
      <c r="BS65" s="31">
        <v>5.7781919850885366</v>
      </c>
      <c r="BT65" s="31">
        <v>15.455746367239101</v>
      </c>
      <c r="BU65" s="31">
        <v>6.1341210483313429</v>
      </c>
      <c r="BV65" s="31" t="s">
        <v>104</v>
      </c>
      <c r="BW65" s="31">
        <v>6.1341210483313429</v>
      </c>
      <c r="BX65" s="31">
        <v>11.705198012437144</v>
      </c>
    </row>
    <row r="66" spans="1:76">
      <c r="A66" s="27" t="s">
        <v>65</v>
      </c>
      <c r="B66" s="29">
        <v>17</v>
      </c>
      <c r="C66" s="29">
        <v>3658</v>
      </c>
      <c r="D66" s="29">
        <v>13874</v>
      </c>
      <c r="E66" s="29">
        <v>4331</v>
      </c>
      <c r="F66" s="29">
        <v>21863</v>
      </c>
      <c r="G66" s="29" t="s">
        <v>104</v>
      </c>
      <c r="H66" s="29">
        <v>3745</v>
      </c>
      <c r="I66" s="29">
        <v>184</v>
      </c>
      <c r="J66" s="29">
        <v>3929</v>
      </c>
      <c r="K66" s="29">
        <v>1516</v>
      </c>
      <c r="L66" s="29">
        <v>5445</v>
      </c>
      <c r="M66" s="29">
        <v>17419</v>
      </c>
      <c r="N66" s="29" t="s">
        <v>104</v>
      </c>
      <c r="O66" s="29">
        <v>17419</v>
      </c>
      <c r="P66" s="29">
        <v>44744</v>
      </c>
      <c r="Q66" s="29">
        <v>8</v>
      </c>
      <c r="R66" s="29">
        <v>431</v>
      </c>
      <c r="S66" s="29">
        <v>1387</v>
      </c>
      <c r="T66" s="29">
        <v>665</v>
      </c>
      <c r="U66" s="29">
        <v>2483</v>
      </c>
      <c r="V66" s="29" t="s">
        <v>104</v>
      </c>
      <c r="W66" s="29">
        <v>1502</v>
      </c>
      <c r="X66" s="29">
        <v>60</v>
      </c>
      <c r="Y66" s="29">
        <v>1562</v>
      </c>
      <c r="Z66" s="29">
        <v>309</v>
      </c>
      <c r="AA66" s="29">
        <v>1871</v>
      </c>
      <c r="AB66" s="29">
        <v>777</v>
      </c>
      <c r="AC66" s="29" t="s">
        <v>104</v>
      </c>
      <c r="AD66" s="29">
        <v>777</v>
      </c>
      <c r="AE66" s="29">
        <v>5139</v>
      </c>
      <c r="AF66" s="29">
        <v>25</v>
      </c>
      <c r="AG66" s="29">
        <v>4089</v>
      </c>
      <c r="AH66" s="29">
        <v>15261</v>
      </c>
      <c r="AI66" s="29">
        <v>4996</v>
      </c>
      <c r="AJ66" s="29">
        <v>24346</v>
      </c>
      <c r="AK66" s="29" t="s">
        <v>104</v>
      </c>
      <c r="AL66" s="29">
        <v>5247</v>
      </c>
      <c r="AM66" s="29">
        <v>244</v>
      </c>
      <c r="AN66" s="29">
        <v>5491</v>
      </c>
      <c r="AO66" s="29">
        <v>1825</v>
      </c>
      <c r="AP66" s="29">
        <v>7316</v>
      </c>
      <c r="AQ66" s="29">
        <v>18196</v>
      </c>
      <c r="AR66" s="29" t="s">
        <v>104</v>
      </c>
      <c r="AS66" s="29">
        <v>18196</v>
      </c>
      <c r="AT66" s="29">
        <v>49883</v>
      </c>
      <c r="AU66" s="31">
        <v>68</v>
      </c>
      <c r="AV66" s="31">
        <v>89.45952555637075</v>
      </c>
      <c r="AW66" s="31">
        <v>90.911473691108057</v>
      </c>
      <c r="AX66" s="31">
        <v>86.689351481184957</v>
      </c>
      <c r="AY66" s="31">
        <v>89.801199375667466</v>
      </c>
      <c r="AZ66" s="31" t="s">
        <v>104</v>
      </c>
      <c r="BA66" s="31">
        <v>71.374118543929868</v>
      </c>
      <c r="BB66" s="31">
        <v>75.409836065573771</v>
      </c>
      <c r="BC66" s="31">
        <v>71.553451101802949</v>
      </c>
      <c r="BD66" s="31">
        <v>83.06849315068493</v>
      </c>
      <c r="BE66" s="31">
        <v>74.425915800984143</v>
      </c>
      <c r="BF66" s="31">
        <v>95.729830732029015</v>
      </c>
      <c r="BG66" s="31" t="s">
        <v>104</v>
      </c>
      <c r="BH66" s="31">
        <v>95.729830732029015</v>
      </c>
      <c r="BI66" s="31">
        <v>89.697893069783291</v>
      </c>
      <c r="BJ66" s="31">
        <v>32</v>
      </c>
      <c r="BK66" s="31">
        <v>10.54047444362925</v>
      </c>
      <c r="BL66" s="31">
        <v>9.0885263088919466</v>
      </c>
      <c r="BM66" s="31">
        <v>13.310648518815052</v>
      </c>
      <c r="BN66" s="31">
        <v>10.19880062433254</v>
      </c>
      <c r="BO66" s="31" t="s">
        <v>104</v>
      </c>
      <c r="BP66" s="31">
        <v>28.625881456070136</v>
      </c>
      <c r="BQ66" s="31">
        <v>24.590163934426229</v>
      </c>
      <c r="BR66" s="31">
        <v>28.446548898197051</v>
      </c>
      <c r="BS66" s="31">
        <v>16.931506849315067</v>
      </c>
      <c r="BT66" s="31">
        <v>25.574084199015857</v>
      </c>
      <c r="BU66" s="31">
        <v>4.2701692679709833</v>
      </c>
      <c r="BV66" s="31" t="s">
        <v>104</v>
      </c>
      <c r="BW66" s="31">
        <v>4.2701692679709833</v>
      </c>
      <c r="BX66" s="31">
        <v>10.302106930216707</v>
      </c>
    </row>
    <row r="67" spans="1:76">
      <c r="A67" s="27" t="s">
        <v>66</v>
      </c>
      <c r="B67" s="29">
        <v>199</v>
      </c>
      <c r="C67" s="29">
        <v>3212</v>
      </c>
      <c r="D67" s="29">
        <v>9070</v>
      </c>
      <c r="E67" s="29">
        <v>2692</v>
      </c>
      <c r="F67" s="29">
        <v>14974</v>
      </c>
      <c r="G67" s="29" t="s">
        <v>104</v>
      </c>
      <c r="H67" s="29">
        <v>8464</v>
      </c>
      <c r="I67" s="29">
        <v>24</v>
      </c>
      <c r="J67" s="29">
        <v>8488</v>
      </c>
      <c r="K67" s="29">
        <v>2972</v>
      </c>
      <c r="L67" s="29">
        <v>11460</v>
      </c>
      <c r="M67" s="29">
        <v>15514</v>
      </c>
      <c r="N67" s="29" t="s">
        <v>104</v>
      </c>
      <c r="O67" s="29">
        <v>15514</v>
      </c>
      <c r="P67" s="29">
        <v>42147</v>
      </c>
      <c r="Q67" s="29">
        <v>3</v>
      </c>
      <c r="R67" s="29">
        <v>351</v>
      </c>
      <c r="S67" s="29">
        <v>914</v>
      </c>
      <c r="T67" s="29">
        <v>317</v>
      </c>
      <c r="U67" s="29">
        <v>1582</v>
      </c>
      <c r="V67" s="29" t="s">
        <v>104</v>
      </c>
      <c r="W67" s="29">
        <v>1217</v>
      </c>
      <c r="X67" s="29">
        <v>4</v>
      </c>
      <c r="Y67" s="29">
        <v>1221</v>
      </c>
      <c r="Z67" s="29">
        <v>296</v>
      </c>
      <c r="AA67" s="29">
        <v>1517</v>
      </c>
      <c r="AB67" s="29">
        <v>364</v>
      </c>
      <c r="AC67" s="29" t="s">
        <v>104</v>
      </c>
      <c r="AD67" s="29">
        <v>364</v>
      </c>
      <c r="AE67" s="29">
        <v>3466</v>
      </c>
      <c r="AF67" s="29">
        <v>202</v>
      </c>
      <c r="AG67" s="29">
        <v>3563</v>
      </c>
      <c r="AH67" s="29">
        <v>9984</v>
      </c>
      <c r="AI67" s="29">
        <v>3009</v>
      </c>
      <c r="AJ67" s="29">
        <v>16556</v>
      </c>
      <c r="AK67" s="29" t="s">
        <v>104</v>
      </c>
      <c r="AL67" s="29">
        <v>9681</v>
      </c>
      <c r="AM67" s="29">
        <v>28</v>
      </c>
      <c r="AN67" s="29">
        <v>9709</v>
      </c>
      <c r="AO67" s="29">
        <v>3268</v>
      </c>
      <c r="AP67" s="29">
        <v>12977</v>
      </c>
      <c r="AQ67" s="29">
        <v>15878</v>
      </c>
      <c r="AR67" s="29" t="s">
        <v>104</v>
      </c>
      <c r="AS67" s="29">
        <v>15878</v>
      </c>
      <c r="AT67" s="29">
        <v>45613</v>
      </c>
      <c r="AU67" s="31">
        <v>98.514851485148512</v>
      </c>
      <c r="AV67" s="31">
        <v>90.14875105248386</v>
      </c>
      <c r="AW67" s="31">
        <v>90.845352564102569</v>
      </c>
      <c r="AX67" s="31">
        <v>89.464938517779984</v>
      </c>
      <c r="AY67" s="31">
        <v>90.444551824112111</v>
      </c>
      <c r="AZ67" s="31" t="s">
        <v>104</v>
      </c>
      <c r="BA67" s="31">
        <v>87.428984609027992</v>
      </c>
      <c r="BB67" s="31">
        <v>85.714285714285708</v>
      </c>
      <c r="BC67" s="31">
        <v>87.424039550932122</v>
      </c>
      <c r="BD67" s="31">
        <v>90.942472460220316</v>
      </c>
      <c r="BE67" s="31">
        <v>88.310087077136473</v>
      </c>
      <c r="BF67" s="31">
        <v>97.707519838770622</v>
      </c>
      <c r="BG67" s="31" t="s">
        <v>104</v>
      </c>
      <c r="BH67" s="31">
        <v>97.707519838770622</v>
      </c>
      <c r="BI67" s="31">
        <v>92.401289106175867</v>
      </c>
      <c r="BJ67" s="31">
        <v>1.4851485148514851</v>
      </c>
      <c r="BK67" s="31">
        <v>9.8512489475161384</v>
      </c>
      <c r="BL67" s="31">
        <v>9.1546474358974361</v>
      </c>
      <c r="BM67" s="31">
        <v>10.535061482220007</v>
      </c>
      <c r="BN67" s="31">
        <v>9.5554481758878964</v>
      </c>
      <c r="BO67" s="31" t="s">
        <v>104</v>
      </c>
      <c r="BP67" s="31">
        <v>12.571015390972008</v>
      </c>
      <c r="BQ67" s="31">
        <v>14.285714285714285</v>
      </c>
      <c r="BR67" s="31">
        <v>12.575960449067875</v>
      </c>
      <c r="BS67" s="31">
        <v>9.0575275397796826</v>
      </c>
      <c r="BT67" s="31">
        <v>11.689912922863527</v>
      </c>
      <c r="BU67" s="31">
        <v>2.2924801612293737</v>
      </c>
      <c r="BV67" s="31" t="s">
        <v>104</v>
      </c>
      <c r="BW67" s="31">
        <v>2.2924801612293737</v>
      </c>
      <c r="BX67" s="31">
        <v>7.598710893824129</v>
      </c>
    </row>
    <row r="68" spans="1:76">
      <c r="A68" s="27" t="s">
        <v>67</v>
      </c>
      <c r="B68" s="29">
        <v>100</v>
      </c>
      <c r="C68" s="29">
        <v>2592</v>
      </c>
      <c r="D68" s="29">
        <v>7709</v>
      </c>
      <c r="E68" s="29">
        <v>1726</v>
      </c>
      <c r="F68" s="29">
        <v>12027</v>
      </c>
      <c r="G68" s="29">
        <v>918</v>
      </c>
      <c r="H68" s="29">
        <v>4010</v>
      </c>
      <c r="I68" s="29">
        <v>30</v>
      </c>
      <c r="J68" s="29">
        <v>4958</v>
      </c>
      <c r="K68" s="29">
        <v>875</v>
      </c>
      <c r="L68" s="29">
        <v>5833</v>
      </c>
      <c r="M68" s="29">
        <v>9752</v>
      </c>
      <c r="N68" s="29" t="s">
        <v>104</v>
      </c>
      <c r="O68" s="29">
        <v>9752</v>
      </c>
      <c r="P68" s="29">
        <v>27712</v>
      </c>
      <c r="Q68" s="29">
        <v>0</v>
      </c>
      <c r="R68" s="29">
        <v>431</v>
      </c>
      <c r="S68" s="29">
        <v>1221</v>
      </c>
      <c r="T68" s="29">
        <v>212</v>
      </c>
      <c r="U68" s="29">
        <v>1864</v>
      </c>
      <c r="V68" s="29">
        <v>318</v>
      </c>
      <c r="W68" s="29">
        <v>959</v>
      </c>
      <c r="X68" s="29">
        <v>15</v>
      </c>
      <c r="Y68" s="29">
        <v>1292</v>
      </c>
      <c r="Z68" s="29">
        <v>122</v>
      </c>
      <c r="AA68" s="29">
        <v>1414</v>
      </c>
      <c r="AB68" s="29">
        <v>439</v>
      </c>
      <c r="AC68" s="29" t="s">
        <v>104</v>
      </c>
      <c r="AD68" s="29">
        <v>439</v>
      </c>
      <c r="AE68" s="29">
        <v>3717</v>
      </c>
      <c r="AF68" s="29">
        <v>100</v>
      </c>
      <c r="AG68" s="29">
        <v>3023</v>
      </c>
      <c r="AH68" s="29">
        <v>8930</v>
      </c>
      <c r="AI68" s="29">
        <v>1938</v>
      </c>
      <c r="AJ68" s="29">
        <v>13891</v>
      </c>
      <c r="AK68" s="29">
        <v>1236</v>
      </c>
      <c r="AL68" s="29">
        <v>4969</v>
      </c>
      <c r="AM68" s="29">
        <v>45</v>
      </c>
      <c r="AN68" s="29">
        <v>6250</v>
      </c>
      <c r="AO68" s="29">
        <v>997</v>
      </c>
      <c r="AP68" s="29">
        <v>7247</v>
      </c>
      <c r="AQ68" s="29">
        <v>10191</v>
      </c>
      <c r="AR68" s="29" t="s">
        <v>104</v>
      </c>
      <c r="AS68" s="29">
        <v>10191</v>
      </c>
      <c r="AT68" s="29">
        <v>31429</v>
      </c>
      <c r="AU68" s="31">
        <v>100</v>
      </c>
      <c r="AV68" s="31">
        <v>85.742639761825998</v>
      </c>
      <c r="AW68" s="31">
        <v>86.326987681970877</v>
      </c>
      <c r="AX68" s="31">
        <v>89.060887512899896</v>
      </c>
      <c r="AY68" s="31">
        <v>86.581239651572957</v>
      </c>
      <c r="AZ68" s="31">
        <v>74.271844660194176</v>
      </c>
      <c r="BA68" s="31">
        <v>80.700342121151138</v>
      </c>
      <c r="BB68" s="31">
        <v>66.666666666666657</v>
      </c>
      <c r="BC68" s="31">
        <v>79.328000000000003</v>
      </c>
      <c r="BD68" s="31">
        <v>87.763289869608826</v>
      </c>
      <c r="BE68" s="31">
        <v>80.488477990892775</v>
      </c>
      <c r="BF68" s="31">
        <v>95.692277499754681</v>
      </c>
      <c r="BG68" s="31" t="s">
        <v>104</v>
      </c>
      <c r="BH68" s="31">
        <v>95.692277499754681</v>
      </c>
      <c r="BI68" s="31">
        <v>88.173343090776029</v>
      </c>
      <c r="BJ68" s="31">
        <v>0</v>
      </c>
      <c r="BK68" s="31">
        <v>14.257360238174</v>
      </c>
      <c r="BL68" s="31">
        <v>13.673012318029116</v>
      </c>
      <c r="BM68" s="31">
        <v>10.939112487100102</v>
      </c>
      <c r="BN68" s="31">
        <v>13.418760348427039</v>
      </c>
      <c r="BO68" s="31">
        <v>25.728155339805824</v>
      </c>
      <c r="BP68" s="31">
        <v>19.299657878848862</v>
      </c>
      <c r="BQ68" s="31">
        <v>33.333333333333329</v>
      </c>
      <c r="BR68" s="31">
        <v>20.671999999999997</v>
      </c>
      <c r="BS68" s="31">
        <v>12.236710130391174</v>
      </c>
      <c r="BT68" s="31">
        <v>19.511522009107214</v>
      </c>
      <c r="BU68" s="31">
        <v>4.3077225002453146</v>
      </c>
      <c r="BV68" s="31" t="s">
        <v>104</v>
      </c>
      <c r="BW68" s="31">
        <v>4.3077225002453146</v>
      </c>
      <c r="BX68" s="31">
        <v>11.826656909223965</v>
      </c>
    </row>
    <row r="69" spans="1:76">
      <c r="A69" s="27" t="s">
        <v>68</v>
      </c>
      <c r="B69" s="29">
        <v>11</v>
      </c>
      <c r="C69" s="29">
        <v>1155</v>
      </c>
      <c r="D69" s="29">
        <v>3822</v>
      </c>
      <c r="E69" s="29">
        <v>325</v>
      </c>
      <c r="F69" s="29">
        <v>5302</v>
      </c>
      <c r="G69" s="29">
        <v>245</v>
      </c>
      <c r="H69" s="29">
        <v>2528</v>
      </c>
      <c r="I69" s="29">
        <v>80</v>
      </c>
      <c r="J69" s="29">
        <v>2853</v>
      </c>
      <c r="K69" s="29">
        <v>930</v>
      </c>
      <c r="L69" s="29">
        <v>3783</v>
      </c>
      <c r="M69" s="29">
        <v>6589</v>
      </c>
      <c r="N69" s="29" t="s">
        <v>104</v>
      </c>
      <c r="O69" s="29">
        <v>6589</v>
      </c>
      <c r="P69" s="29">
        <v>15685</v>
      </c>
      <c r="Q69" s="29">
        <v>0</v>
      </c>
      <c r="R69" s="29">
        <v>198</v>
      </c>
      <c r="S69" s="29">
        <v>541</v>
      </c>
      <c r="T69" s="29">
        <v>19</v>
      </c>
      <c r="U69" s="29">
        <v>758</v>
      </c>
      <c r="V69" s="29">
        <v>20</v>
      </c>
      <c r="W69" s="29">
        <v>367</v>
      </c>
      <c r="X69" s="29">
        <v>22</v>
      </c>
      <c r="Y69" s="29">
        <v>409</v>
      </c>
      <c r="Z69" s="29">
        <v>90</v>
      </c>
      <c r="AA69" s="29">
        <v>499</v>
      </c>
      <c r="AB69" s="29">
        <v>293</v>
      </c>
      <c r="AC69" s="29" t="s">
        <v>104</v>
      </c>
      <c r="AD69" s="29">
        <v>293</v>
      </c>
      <c r="AE69" s="29">
        <v>1550</v>
      </c>
      <c r="AF69" s="29">
        <v>11</v>
      </c>
      <c r="AG69" s="29">
        <v>1353</v>
      </c>
      <c r="AH69" s="29">
        <v>4363</v>
      </c>
      <c r="AI69" s="29">
        <v>344</v>
      </c>
      <c r="AJ69" s="29">
        <v>6060</v>
      </c>
      <c r="AK69" s="29">
        <v>265</v>
      </c>
      <c r="AL69" s="29">
        <v>2895</v>
      </c>
      <c r="AM69" s="29">
        <v>102</v>
      </c>
      <c r="AN69" s="29">
        <v>3262</v>
      </c>
      <c r="AO69" s="29">
        <v>1020</v>
      </c>
      <c r="AP69" s="29">
        <v>4282</v>
      </c>
      <c r="AQ69" s="29">
        <v>6882</v>
      </c>
      <c r="AR69" s="29" t="s">
        <v>104</v>
      </c>
      <c r="AS69" s="29">
        <v>6882</v>
      </c>
      <c r="AT69" s="29">
        <v>17235</v>
      </c>
      <c r="AU69" s="31">
        <v>100</v>
      </c>
      <c r="AV69" s="31">
        <v>85.365853658536579</v>
      </c>
      <c r="AW69" s="31">
        <v>87.60027504011002</v>
      </c>
      <c r="AX69" s="31">
        <v>94.476744186046517</v>
      </c>
      <c r="AY69" s="31">
        <v>87.491749174917487</v>
      </c>
      <c r="AZ69" s="31">
        <v>92.452830188679243</v>
      </c>
      <c r="BA69" s="31">
        <v>87.322970639032818</v>
      </c>
      <c r="BB69" s="31">
        <v>78.431372549019613</v>
      </c>
      <c r="BC69" s="31">
        <v>87.461679950950327</v>
      </c>
      <c r="BD69" s="31">
        <v>91.17647058823529</v>
      </c>
      <c r="BE69" s="31">
        <v>88.346567024754791</v>
      </c>
      <c r="BF69" s="31">
        <v>95.742516710258641</v>
      </c>
      <c r="BG69" s="31" t="s">
        <v>104</v>
      </c>
      <c r="BH69" s="31">
        <v>95.742516710258641</v>
      </c>
      <c r="BI69" s="31">
        <v>91.006672468813463</v>
      </c>
      <c r="BJ69" s="31">
        <v>0</v>
      </c>
      <c r="BK69" s="31">
        <v>14.634146341463413</v>
      </c>
      <c r="BL69" s="31">
        <v>12.399724959889983</v>
      </c>
      <c r="BM69" s="31">
        <v>5.5232558139534884</v>
      </c>
      <c r="BN69" s="31">
        <v>12.508250825082509</v>
      </c>
      <c r="BO69" s="31">
        <v>7.5471698113207548</v>
      </c>
      <c r="BP69" s="31">
        <v>12.677029360967184</v>
      </c>
      <c r="BQ69" s="31">
        <v>21.568627450980394</v>
      </c>
      <c r="BR69" s="31">
        <v>12.538320049049661</v>
      </c>
      <c r="BS69" s="31">
        <v>8.8235294117647065</v>
      </c>
      <c r="BT69" s="31">
        <v>11.653432975245211</v>
      </c>
      <c r="BU69" s="31">
        <v>4.2574832897413541</v>
      </c>
      <c r="BV69" s="31" t="s">
        <v>104</v>
      </c>
      <c r="BW69" s="31">
        <v>4.2574832897413541</v>
      </c>
      <c r="BX69" s="31">
        <v>8.993327531186539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148</v>
      </c>
    </row>
    <row r="73" spans="1:76">
      <c r="A73" s="23"/>
    </row>
  </sheetData>
  <mergeCells count="82">
    <mergeCell ref="B8:B9"/>
    <mergeCell ref="K8:K9"/>
    <mergeCell ref="Q8:Q9"/>
    <mergeCell ref="AU59:AU60"/>
    <mergeCell ref="BD59:BD60"/>
    <mergeCell ref="AF59:AF60"/>
    <mergeCell ref="AO59:AO60"/>
    <mergeCell ref="B59:B60"/>
    <mergeCell ref="K59:K60"/>
    <mergeCell ref="Q59:Q60"/>
    <mergeCell ref="AG59:AJ59"/>
    <mergeCell ref="AK59:AN59"/>
    <mergeCell ref="AP59:AP60"/>
    <mergeCell ref="AQ59:AS59"/>
    <mergeCell ref="AE59:AE60"/>
    <mergeCell ref="Z59:Z60"/>
    <mergeCell ref="BO59:BR59"/>
    <mergeCell ref="BT59:BT60"/>
    <mergeCell ref="BU59:BW59"/>
    <mergeCell ref="BX59:BX60"/>
    <mergeCell ref="BJ58:BX58"/>
    <mergeCell ref="BJ59:BJ60"/>
    <mergeCell ref="BS59:BS60"/>
    <mergeCell ref="AZ59:BC59"/>
    <mergeCell ref="BE59:BE60"/>
    <mergeCell ref="BF59:BH59"/>
    <mergeCell ref="BI59:BI60"/>
    <mergeCell ref="BK59:BN59"/>
    <mergeCell ref="A58:A60"/>
    <mergeCell ref="AF58:AT58"/>
    <mergeCell ref="B58:P58"/>
    <mergeCell ref="Q58:AE58"/>
    <mergeCell ref="AU58:BI58"/>
    <mergeCell ref="AV59:AY59"/>
    <mergeCell ref="AT59:AT60"/>
    <mergeCell ref="C59:F59"/>
    <mergeCell ref="G59:J59"/>
    <mergeCell ref="L59:L60"/>
    <mergeCell ref="M59:O59"/>
    <mergeCell ref="P59:P60"/>
    <mergeCell ref="R59:U59"/>
    <mergeCell ref="V59:Y59"/>
    <mergeCell ref="AA59:AA60"/>
    <mergeCell ref="AB59:AD59"/>
    <mergeCell ref="AA8:AA9"/>
    <mergeCell ref="AZ8:BC8"/>
    <mergeCell ref="BE8:BE9"/>
    <mergeCell ref="BF8:BH8"/>
    <mergeCell ref="BI8:BI9"/>
    <mergeCell ref="BD8:BD9"/>
    <mergeCell ref="AF8:AF9"/>
    <mergeCell ref="AO8:AO9"/>
    <mergeCell ref="AB8:AD8"/>
    <mergeCell ref="AE8:AE9"/>
    <mergeCell ref="Z8:Z9"/>
    <mergeCell ref="AU8:AU9"/>
    <mergeCell ref="A7:A9"/>
    <mergeCell ref="AF7:AT7"/>
    <mergeCell ref="B7:P7"/>
    <mergeCell ref="Q7:AE7"/>
    <mergeCell ref="AU7:BI7"/>
    <mergeCell ref="AV8:AY8"/>
    <mergeCell ref="AT8:AT9"/>
    <mergeCell ref="C8:F8"/>
    <mergeCell ref="G8:J8"/>
    <mergeCell ref="L8:L9"/>
    <mergeCell ref="M8:O8"/>
    <mergeCell ref="P8:P9"/>
    <mergeCell ref="R8:U8"/>
    <mergeCell ref="V8:Y8"/>
    <mergeCell ref="BJ7:BX7"/>
    <mergeCell ref="AG8:AJ8"/>
    <mergeCell ref="AK8:AN8"/>
    <mergeCell ref="AP8:AP9"/>
    <mergeCell ref="AQ8:AS8"/>
    <mergeCell ref="BO8:BR8"/>
    <mergeCell ref="BT8:BT9"/>
    <mergeCell ref="BU8:BW8"/>
    <mergeCell ref="BX8:BX9"/>
    <mergeCell ref="BK8:BN8"/>
    <mergeCell ref="BJ8:BJ9"/>
    <mergeCell ref="BS8:BS9"/>
  </mergeCells>
  <hyperlinks>
    <hyperlink ref="BX6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92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6.5" customHeight="1" thickBot="1">
      <c r="A7" s="67" t="s">
        <v>0</v>
      </c>
      <c r="B7" s="66" t="s">
        <v>73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70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69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71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72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33" customFormat="1" ht="16.5" thickBot="1">
      <c r="A8" s="67"/>
      <c r="B8" s="66" t="s">
        <v>102</v>
      </c>
      <c r="C8" s="66" t="s">
        <v>2</v>
      </c>
      <c r="D8" s="66"/>
      <c r="E8" s="66"/>
      <c r="F8" s="66"/>
      <c r="G8" s="66" t="s">
        <v>3</v>
      </c>
      <c r="H8" s="66"/>
      <c r="I8" s="66"/>
      <c r="J8" s="66"/>
      <c r="K8" s="66" t="s">
        <v>4</v>
      </c>
      <c r="L8" s="66" t="s">
        <v>5</v>
      </c>
      <c r="M8" s="66" t="s">
        <v>6</v>
      </c>
      <c r="N8" s="66"/>
      <c r="O8" s="66"/>
      <c r="P8" s="66" t="s">
        <v>7</v>
      </c>
      <c r="Q8" s="66" t="s">
        <v>102</v>
      </c>
      <c r="R8" s="66" t="s">
        <v>2</v>
      </c>
      <c r="S8" s="66"/>
      <c r="T8" s="66"/>
      <c r="U8" s="66"/>
      <c r="V8" s="66" t="s">
        <v>3</v>
      </c>
      <c r="W8" s="66"/>
      <c r="X8" s="66"/>
      <c r="Y8" s="66"/>
      <c r="Z8" s="66" t="s">
        <v>4</v>
      </c>
      <c r="AA8" s="66" t="s">
        <v>5</v>
      </c>
      <c r="AB8" s="66" t="s">
        <v>6</v>
      </c>
      <c r="AC8" s="66"/>
      <c r="AD8" s="66"/>
      <c r="AE8" s="66" t="s">
        <v>7</v>
      </c>
      <c r="AF8" s="66" t="s">
        <v>102</v>
      </c>
      <c r="AG8" s="66" t="s">
        <v>2</v>
      </c>
      <c r="AH8" s="66"/>
      <c r="AI8" s="66"/>
      <c r="AJ8" s="66"/>
      <c r="AK8" s="66" t="s">
        <v>3</v>
      </c>
      <c r="AL8" s="66"/>
      <c r="AM8" s="66"/>
      <c r="AN8" s="66"/>
      <c r="AO8" s="66" t="s">
        <v>4</v>
      </c>
      <c r="AP8" s="66" t="s">
        <v>5</v>
      </c>
      <c r="AQ8" s="66" t="s">
        <v>6</v>
      </c>
      <c r="AR8" s="66"/>
      <c r="AS8" s="66"/>
      <c r="AT8" s="66" t="s">
        <v>7</v>
      </c>
      <c r="AU8" s="66" t="s">
        <v>102</v>
      </c>
      <c r="AV8" s="66" t="s">
        <v>2</v>
      </c>
      <c r="AW8" s="66"/>
      <c r="AX8" s="66"/>
      <c r="AY8" s="66"/>
      <c r="AZ8" s="66" t="s">
        <v>3</v>
      </c>
      <c r="BA8" s="66"/>
      <c r="BB8" s="66"/>
      <c r="BC8" s="66"/>
      <c r="BD8" s="66" t="s">
        <v>4</v>
      </c>
      <c r="BE8" s="66" t="s">
        <v>5</v>
      </c>
      <c r="BF8" s="66" t="s">
        <v>6</v>
      </c>
      <c r="BG8" s="66"/>
      <c r="BH8" s="66"/>
      <c r="BI8" s="66" t="s">
        <v>7</v>
      </c>
      <c r="BJ8" s="66" t="s">
        <v>102</v>
      </c>
      <c r="BK8" s="66" t="s">
        <v>2</v>
      </c>
      <c r="BL8" s="66"/>
      <c r="BM8" s="66"/>
      <c r="BN8" s="66"/>
      <c r="BO8" s="66" t="s">
        <v>3</v>
      </c>
      <c r="BP8" s="66"/>
      <c r="BQ8" s="66"/>
      <c r="BR8" s="66"/>
      <c r="BS8" s="66" t="s">
        <v>4</v>
      </c>
      <c r="BT8" s="66" t="s">
        <v>5</v>
      </c>
      <c r="BU8" s="66" t="s">
        <v>6</v>
      </c>
      <c r="BV8" s="66"/>
      <c r="BW8" s="66"/>
      <c r="BX8" s="66" t="s">
        <v>7</v>
      </c>
    </row>
    <row r="9" spans="1:76" s="33" customFormat="1" ht="26.25" thickBot="1">
      <c r="A9" s="67"/>
      <c r="B9" s="66"/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66" t="s">
        <v>10</v>
      </c>
      <c r="L9" s="66"/>
      <c r="M9" s="63" t="s">
        <v>9</v>
      </c>
      <c r="N9" s="63" t="s">
        <v>11</v>
      </c>
      <c r="O9" s="63" t="s">
        <v>12</v>
      </c>
      <c r="P9" s="66"/>
      <c r="Q9" s="66"/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66" t="s">
        <v>10</v>
      </c>
      <c r="AA9" s="66"/>
      <c r="AB9" s="63" t="s">
        <v>9</v>
      </c>
      <c r="AC9" s="63" t="s">
        <v>11</v>
      </c>
      <c r="AD9" s="63" t="s">
        <v>12</v>
      </c>
      <c r="AE9" s="66"/>
      <c r="AF9" s="66"/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66" t="s">
        <v>10</v>
      </c>
      <c r="AP9" s="66"/>
      <c r="AQ9" s="63" t="s">
        <v>9</v>
      </c>
      <c r="AR9" s="63" t="s">
        <v>11</v>
      </c>
      <c r="AS9" s="63" t="s">
        <v>12</v>
      </c>
      <c r="AT9" s="66"/>
      <c r="AU9" s="66"/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66" t="s">
        <v>10</v>
      </c>
      <c r="BE9" s="66"/>
      <c r="BF9" s="63" t="s">
        <v>9</v>
      </c>
      <c r="BG9" s="63" t="s">
        <v>11</v>
      </c>
      <c r="BH9" s="63" t="s">
        <v>12</v>
      </c>
      <c r="BI9" s="66"/>
      <c r="BJ9" s="66"/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66" t="s">
        <v>10</v>
      </c>
      <c r="BT9" s="66"/>
      <c r="BU9" s="63" t="s">
        <v>9</v>
      </c>
      <c r="BV9" s="63" t="s">
        <v>11</v>
      </c>
      <c r="BW9" s="63" t="s">
        <v>12</v>
      </c>
      <c r="BX9" s="66"/>
    </row>
    <row r="10" spans="1:76" s="20" customFormat="1">
      <c r="A10" s="24" t="s">
        <v>13</v>
      </c>
      <c r="B10" s="25">
        <v>988</v>
      </c>
      <c r="C10" s="25">
        <v>21327</v>
      </c>
      <c r="D10" s="25">
        <v>68197</v>
      </c>
      <c r="E10" s="25">
        <v>23521</v>
      </c>
      <c r="F10" s="25">
        <v>113045</v>
      </c>
      <c r="G10" s="25">
        <v>1188</v>
      </c>
      <c r="H10" s="25">
        <v>36096</v>
      </c>
      <c r="I10" s="25">
        <v>1809</v>
      </c>
      <c r="J10" s="25">
        <v>39093</v>
      </c>
      <c r="K10" s="25">
        <v>11915</v>
      </c>
      <c r="L10" s="25">
        <v>51008</v>
      </c>
      <c r="M10" s="25">
        <v>109026</v>
      </c>
      <c r="N10" s="25">
        <v>466</v>
      </c>
      <c r="O10" s="25">
        <v>109492</v>
      </c>
      <c r="P10" s="25">
        <v>274533</v>
      </c>
      <c r="Q10" s="25">
        <v>166</v>
      </c>
      <c r="R10" s="25">
        <v>4000</v>
      </c>
      <c r="S10" s="25">
        <v>9503</v>
      </c>
      <c r="T10" s="25">
        <v>2989</v>
      </c>
      <c r="U10" s="25">
        <v>16492</v>
      </c>
      <c r="V10" s="25">
        <v>328</v>
      </c>
      <c r="W10" s="25">
        <v>8905</v>
      </c>
      <c r="X10" s="25">
        <v>634</v>
      </c>
      <c r="Y10" s="25">
        <v>9867</v>
      </c>
      <c r="Z10" s="25">
        <v>1578</v>
      </c>
      <c r="AA10" s="25">
        <v>11445</v>
      </c>
      <c r="AB10" s="25">
        <v>4291</v>
      </c>
      <c r="AC10" s="25">
        <v>24</v>
      </c>
      <c r="AD10" s="25">
        <v>4315</v>
      </c>
      <c r="AE10" s="25">
        <v>32418</v>
      </c>
      <c r="AF10" s="25">
        <v>1154</v>
      </c>
      <c r="AG10" s="25">
        <v>25327</v>
      </c>
      <c r="AH10" s="25">
        <v>77700</v>
      </c>
      <c r="AI10" s="25">
        <v>26510</v>
      </c>
      <c r="AJ10" s="25">
        <v>129537</v>
      </c>
      <c r="AK10" s="25">
        <v>1516</v>
      </c>
      <c r="AL10" s="25">
        <v>45001</v>
      </c>
      <c r="AM10" s="25">
        <v>2443</v>
      </c>
      <c r="AN10" s="25">
        <v>48960</v>
      </c>
      <c r="AO10" s="25">
        <v>13493</v>
      </c>
      <c r="AP10" s="25">
        <v>62453</v>
      </c>
      <c r="AQ10" s="25">
        <v>113317</v>
      </c>
      <c r="AR10" s="25">
        <v>490</v>
      </c>
      <c r="AS10" s="25">
        <v>113807</v>
      </c>
      <c r="AT10" s="25">
        <v>306951</v>
      </c>
      <c r="AU10" s="30">
        <v>85.615251299826696</v>
      </c>
      <c r="AV10" s="30">
        <v>84.206577960279532</v>
      </c>
      <c r="AW10" s="30">
        <v>87.769626769626768</v>
      </c>
      <c r="AX10" s="30">
        <v>88.725009430403617</v>
      </c>
      <c r="AY10" s="30">
        <v>87.268502435597554</v>
      </c>
      <c r="AZ10" s="30">
        <v>78.364116094986798</v>
      </c>
      <c r="BA10" s="30">
        <v>80.211550854425468</v>
      </c>
      <c r="BB10" s="30">
        <v>74.048301268931638</v>
      </c>
      <c r="BC10" s="30">
        <v>79.846813725490193</v>
      </c>
      <c r="BD10" s="30">
        <v>88.305047061439268</v>
      </c>
      <c r="BE10" s="30">
        <v>81.674219012697549</v>
      </c>
      <c r="BF10" s="30">
        <v>96.213277795917648</v>
      </c>
      <c r="BG10" s="30">
        <v>95.102040816326522</v>
      </c>
      <c r="BH10" s="30">
        <v>96.208493326421035</v>
      </c>
      <c r="BI10" s="30">
        <v>89.438705200504316</v>
      </c>
      <c r="BJ10" s="30">
        <v>14.384748700173311</v>
      </c>
      <c r="BK10" s="30">
        <v>15.793422039720456</v>
      </c>
      <c r="BL10" s="30">
        <v>12.23037323037323</v>
      </c>
      <c r="BM10" s="30">
        <v>11.274990569596378</v>
      </c>
      <c r="BN10" s="30">
        <v>12.731497564402449</v>
      </c>
      <c r="BO10" s="30">
        <v>21.635883905013191</v>
      </c>
      <c r="BP10" s="30">
        <v>19.788449145574543</v>
      </c>
      <c r="BQ10" s="30">
        <v>25.951698731068358</v>
      </c>
      <c r="BR10" s="30">
        <v>20.153186274509803</v>
      </c>
      <c r="BS10" s="30">
        <v>11.694952938560736</v>
      </c>
      <c r="BT10" s="30">
        <v>18.325780987302451</v>
      </c>
      <c r="BU10" s="30">
        <v>3.7867222040823529</v>
      </c>
      <c r="BV10" s="30">
        <v>4.8979591836734695</v>
      </c>
      <c r="BW10" s="30">
        <v>3.7915066735789535</v>
      </c>
      <c r="BX10" s="30">
        <v>10.561294799495686</v>
      </c>
    </row>
    <row r="11" spans="1:76">
      <c r="A11" s="27" t="s">
        <v>14</v>
      </c>
      <c r="B11" s="29">
        <v>5</v>
      </c>
      <c r="C11" s="29">
        <v>535</v>
      </c>
      <c r="D11" s="29">
        <v>966</v>
      </c>
      <c r="E11" s="29" t="s">
        <v>104</v>
      </c>
      <c r="F11" s="29">
        <v>1501</v>
      </c>
      <c r="G11" s="29" t="s">
        <v>104</v>
      </c>
      <c r="H11" s="29" t="s">
        <v>104</v>
      </c>
      <c r="I11" s="29" t="s">
        <v>104</v>
      </c>
      <c r="J11" s="29" t="s">
        <v>104</v>
      </c>
      <c r="K11" s="29">
        <v>656</v>
      </c>
      <c r="L11" s="29">
        <v>656</v>
      </c>
      <c r="M11" s="29">
        <v>2308</v>
      </c>
      <c r="N11" s="29" t="s">
        <v>104</v>
      </c>
      <c r="O11" s="29">
        <v>2308</v>
      </c>
      <c r="P11" s="29">
        <v>4470</v>
      </c>
      <c r="Q11" s="29">
        <v>0</v>
      </c>
      <c r="R11" s="29">
        <v>35</v>
      </c>
      <c r="S11" s="29">
        <v>59</v>
      </c>
      <c r="T11" s="29" t="s">
        <v>104</v>
      </c>
      <c r="U11" s="29">
        <v>94</v>
      </c>
      <c r="V11" s="29" t="s">
        <v>104</v>
      </c>
      <c r="W11" s="29" t="s">
        <v>104</v>
      </c>
      <c r="X11" s="29" t="s">
        <v>104</v>
      </c>
      <c r="Y11" s="29" t="s">
        <v>104</v>
      </c>
      <c r="Z11" s="29">
        <v>63</v>
      </c>
      <c r="AA11" s="29">
        <v>63</v>
      </c>
      <c r="AB11" s="29">
        <v>38</v>
      </c>
      <c r="AC11" s="29" t="s">
        <v>104</v>
      </c>
      <c r="AD11" s="29">
        <v>38</v>
      </c>
      <c r="AE11" s="29">
        <v>195</v>
      </c>
      <c r="AF11" s="29">
        <v>5</v>
      </c>
      <c r="AG11" s="29">
        <v>570</v>
      </c>
      <c r="AH11" s="29">
        <v>1025</v>
      </c>
      <c r="AI11" s="29" t="s">
        <v>104</v>
      </c>
      <c r="AJ11" s="29">
        <v>1595</v>
      </c>
      <c r="AK11" s="29" t="s">
        <v>104</v>
      </c>
      <c r="AL11" s="29" t="s">
        <v>104</v>
      </c>
      <c r="AM11" s="29" t="s">
        <v>104</v>
      </c>
      <c r="AN11" s="29" t="s">
        <v>104</v>
      </c>
      <c r="AO11" s="29">
        <v>719</v>
      </c>
      <c r="AP11" s="29">
        <v>719</v>
      </c>
      <c r="AQ11" s="29">
        <v>2346</v>
      </c>
      <c r="AR11" s="29" t="s">
        <v>104</v>
      </c>
      <c r="AS11" s="29">
        <v>2346</v>
      </c>
      <c r="AT11" s="29">
        <v>4665</v>
      </c>
      <c r="AU11" s="31">
        <v>100</v>
      </c>
      <c r="AV11" s="31">
        <v>93.859649122807014</v>
      </c>
      <c r="AW11" s="31">
        <v>94.243902439024382</v>
      </c>
      <c r="AX11" s="31" t="s">
        <v>104</v>
      </c>
      <c r="AY11" s="31">
        <v>94.106583072100307</v>
      </c>
      <c r="AZ11" s="31" t="s">
        <v>104</v>
      </c>
      <c r="BA11" s="31" t="s">
        <v>104</v>
      </c>
      <c r="BB11" s="31" t="s">
        <v>104</v>
      </c>
      <c r="BC11" s="31" t="s">
        <v>104</v>
      </c>
      <c r="BD11" s="31">
        <v>91.237830319888729</v>
      </c>
      <c r="BE11" s="31">
        <v>91.237830319888729</v>
      </c>
      <c r="BF11" s="31">
        <v>98.380221653878948</v>
      </c>
      <c r="BG11" s="31" t="s">
        <v>104</v>
      </c>
      <c r="BH11" s="31">
        <v>98.380221653878948</v>
      </c>
      <c r="BI11" s="31">
        <v>95.819935691318321</v>
      </c>
      <c r="BJ11" s="31">
        <v>0</v>
      </c>
      <c r="BK11" s="31">
        <v>6.140350877192982</v>
      </c>
      <c r="BL11" s="31">
        <v>5.7560975609756104</v>
      </c>
      <c r="BM11" s="31" t="s">
        <v>104</v>
      </c>
      <c r="BN11" s="31">
        <v>5.8934169278996862</v>
      </c>
      <c r="BO11" s="31" t="s">
        <v>104</v>
      </c>
      <c r="BP11" s="31" t="s">
        <v>104</v>
      </c>
      <c r="BQ11" s="31" t="s">
        <v>104</v>
      </c>
      <c r="BR11" s="31" t="s">
        <v>104</v>
      </c>
      <c r="BS11" s="31">
        <v>8.762169680111267</v>
      </c>
      <c r="BT11" s="31">
        <v>8.762169680111267</v>
      </c>
      <c r="BU11" s="31">
        <v>1.6197783461210571</v>
      </c>
      <c r="BV11" s="31" t="s">
        <v>104</v>
      </c>
      <c r="BW11" s="31">
        <v>1.6197783461210571</v>
      </c>
      <c r="BX11" s="31">
        <v>4.180064308681672</v>
      </c>
    </row>
    <row r="12" spans="1:76">
      <c r="A12" s="27" t="s">
        <v>15</v>
      </c>
      <c r="B12" s="29" t="s">
        <v>104</v>
      </c>
      <c r="C12" s="29" t="s">
        <v>104</v>
      </c>
      <c r="D12" s="29">
        <v>1934</v>
      </c>
      <c r="E12" s="29">
        <v>217</v>
      </c>
      <c r="F12" s="29">
        <v>2151</v>
      </c>
      <c r="G12" s="29" t="s">
        <v>104</v>
      </c>
      <c r="H12" s="29">
        <v>1207</v>
      </c>
      <c r="I12" s="29" t="s">
        <v>104</v>
      </c>
      <c r="J12" s="29">
        <v>1207</v>
      </c>
      <c r="K12" s="29">
        <v>210</v>
      </c>
      <c r="L12" s="29">
        <v>1417</v>
      </c>
      <c r="M12" s="29">
        <v>1556</v>
      </c>
      <c r="N12" s="29" t="s">
        <v>104</v>
      </c>
      <c r="O12" s="29">
        <v>1556</v>
      </c>
      <c r="P12" s="29">
        <v>5124</v>
      </c>
      <c r="Q12" s="29" t="s">
        <v>104</v>
      </c>
      <c r="R12" s="29" t="s">
        <v>104</v>
      </c>
      <c r="S12" s="29">
        <v>344</v>
      </c>
      <c r="T12" s="29">
        <v>22</v>
      </c>
      <c r="U12" s="29">
        <v>366</v>
      </c>
      <c r="V12" s="29" t="s">
        <v>104</v>
      </c>
      <c r="W12" s="29">
        <v>232</v>
      </c>
      <c r="X12" s="29" t="s">
        <v>104</v>
      </c>
      <c r="Y12" s="29">
        <v>232</v>
      </c>
      <c r="Z12" s="29">
        <v>25</v>
      </c>
      <c r="AA12" s="29">
        <v>257</v>
      </c>
      <c r="AB12" s="29">
        <v>56</v>
      </c>
      <c r="AC12" s="29" t="s">
        <v>104</v>
      </c>
      <c r="AD12" s="29">
        <v>56</v>
      </c>
      <c r="AE12" s="29">
        <v>679</v>
      </c>
      <c r="AF12" s="29" t="s">
        <v>104</v>
      </c>
      <c r="AG12" s="29" t="s">
        <v>104</v>
      </c>
      <c r="AH12" s="29">
        <v>2278</v>
      </c>
      <c r="AI12" s="29">
        <v>239</v>
      </c>
      <c r="AJ12" s="29">
        <v>2517</v>
      </c>
      <c r="AK12" s="29" t="s">
        <v>104</v>
      </c>
      <c r="AL12" s="29">
        <v>1439</v>
      </c>
      <c r="AM12" s="29" t="s">
        <v>104</v>
      </c>
      <c r="AN12" s="29">
        <v>1439</v>
      </c>
      <c r="AO12" s="29">
        <v>235</v>
      </c>
      <c r="AP12" s="29">
        <v>1674</v>
      </c>
      <c r="AQ12" s="29">
        <v>1612</v>
      </c>
      <c r="AR12" s="29" t="s">
        <v>104</v>
      </c>
      <c r="AS12" s="29">
        <v>1612</v>
      </c>
      <c r="AT12" s="29">
        <v>5803</v>
      </c>
      <c r="AU12" s="31" t="s">
        <v>104</v>
      </c>
      <c r="AV12" s="31" t="s">
        <v>104</v>
      </c>
      <c r="AW12" s="31">
        <v>84.899034240561903</v>
      </c>
      <c r="AX12" s="31">
        <v>90.794979079497907</v>
      </c>
      <c r="AY12" s="31">
        <v>85.458879618593571</v>
      </c>
      <c r="AZ12" s="31" t="s">
        <v>104</v>
      </c>
      <c r="BA12" s="31">
        <v>83.877692842251562</v>
      </c>
      <c r="BB12" s="31" t="s">
        <v>104</v>
      </c>
      <c r="BC12" s="31">
        <v>83.877692842251562</v>
      </c>
      <c r="BD12" s="31">
        <v>89.361702127659569</v>
      </c>
      <c r="BE12" s="31">
        <v>84.647550776583032</v>
      </c>
      <c r="BF12" s="31">
        <v>96.526054590570723</v>
      </c>
      <c r="BG12" s="31" t="s">
        <v>104</v>
      </c>
      <c r="BH12" s="31">
        <v>96.526054590570723</v>
      </c>
      <c r="BI12" s="31">
        <v>88.29915560916767</v>
      </c>
      <c r="BJ12" s="31" t="s">
        <v>104</v>
      </c>
      <c r="BK12" s="31" t="s">
        <v>104</v>
      </c>
      <c r="BL12" s="31">
        <v>15.100965759438104</v>
      </c>
      <c r="BM12" s="31">
        <v>9.2050209205020916</v>
      </c>
      <c r="BN12" s="31">
        <v>14.541120381406436</v>
      </c>
      <c r="BO12" s="31" t="s">
        <v>104</v>
      </c>
      <c r="BP12" s="31">
        <v>16.122307157748438</v>
      </c>
      <c r="BQ12" s="31" t="s">
        <v>104</v>
      </c>
      <c r="BR12" s="31">
        <v>16.122307157748438</v>
      </c>
      <c r="BS12" s="31">
        <v>10.638297872340425</v>
      </c>
      <c r="BT12" s="31">
        <v>15.352449223416965</v>
      </c>
      <c r="BU12" s="31">
        <v>3.4739454094292808</v>
      </c>
      <c r="BV12" s="31" t="s">
        <v>104</v>
      </c>
      <c r="BW12" s="31">
        <v>3.4739454094292808</v>
      </c>
      <c r="BX12" s="31">
        <v>11.700844390832328</v>
      </c>
    </row>
    <row r="13" spans="1:76">
      <c r="A13" s="27" t="s">
        <v>16</v>
      </c>
      <c r="B13" s="29">
        <v>34</v>
      </c>
      <c r="C13" s="29">
        <v>833</v>
      </c>
      <c r="D13" s="29">
        <v>1718</v>
      </c>
      <c r="E13" s="29">
        <v>581</v>
      </c>
      <c r="F13" s="29">
        <v>3132</v>
      </c>
      <c r="G13" s="29" t="s">
        <v>104</v>
      </c>
      <c r="H13" s="29">
        <v>1244</v>
      </c>
      <c r="I13" s="29" t="s">
        <v>104</v>
      </c>
      <c r="J13" s="29">
        <v>1244</v>
      </c>
      <c r="K13" s="29">
        <v>363</v>
      </c>
      <c r="L13" s="29">
        <v>1607</v>
      </c>
      <c r="M13" s="29">
        <v>4820</v>
      </c>
      <c r="N13" s="29" t="s">
        <v>104</v>
      </c>
      <c r="O13" s="29">
        <v>4820</v>
      </c>
      <c r="P13" s="29">
        <v>9593</v>
      </c>
      <c r="Q13" s="29">
        <v>8</v>
      </c>
      <c r="R13" s="29">
        <v>9</v>
      </c>
      <c r="S13" s="29">
        <v>76</v>
      </c>
      <c r="T13" s="29">
        <v>10</v>
      </c>
      <c r="U13" s="29">
        <v>95</v>
      </c>
      <c r="V13" s="29" t="s">
        <v>104</v>
      </c>
      <c r="W13" s="29">
        <v>250</v>
      </c>
      <c r="X13" s="29" t="s">
        <v>104</v>
      </c>
      <c r="Y13" s="29">
        <v>250</v>
      </c>
      <c r="Z13" s="29">
        <v>88</v>
      </c>
      <c r="AA13" s="29">
        <v>338</v>
      </c>
      <c r="AB13" s="29">
        <v>43</v>
      </c>
      <c r="AC13" s="29" t="s">
        <v>104</v>
      </c>
      <c r="AD13" s="29">
        <v>43</v>
      </c>
      <c r="AE13" s="29">
        <v>484</v>
      </c>
      <c r="AF13" s="29">
        <v>42</v>
      </c>
      <c r="AG13" s="29">
        <v>842</v>
      </c>
      <c r="AH13" s="29">
        <v>1794</v>
      </c>
      <c r="AI13" s="29">
        <v>591</v>
      </c>
      <c r="AJ13" s="29">
        <v>3227</v>
      </c>
      <c r="AK13" s="29" t="s">
        <v>104</v>
      </c>
      <c r="AL13" s="29">
        <v>1494</v>
      </c>
      <c r="AM13" s="29" t="s">
        <v>104</v>
      </c>
      <c r="AN13" s="29">
        <v>1494</v>
      </c>
      <c r="AO13" s="29">
        <v>451</v>
      </c>
      <c r="AP13" s="29">
        <v>1945</v>
      </c>
      <c r="AQ13" s="29">
        <v>4863</v>
      </c>
      <c r="AR13" s="29" t="s">
        <v>104</v>
      </c>
      <c r="AS13" s="29">
        <v>4863</v>
      </c>
      <c r="AT13" s="29">
        <v>10077</v>
      </c>
      <c r="AU13" s="31">
        <v>80.952380952380949</v>
      </c>
      <c r="AV13" s="31">
        <v>98.931116389548691</v>
      </c>
      <c r="AW13" s="31">
        <v>95.763656633221856</v>
      </c>
      <c r="AX13" s="31">
        <v>98.30795262267344</v>
      </c>
      <c r="AY13" s="31">
        <v>97.056089246978615</v>
      </c>
      <c r="AZ13" s="31" t="s">
        <v>104</v>
      </c>
      <c r="BA13" s="31">
        <v>83.266398929049529</v>
      </c>
      <c r="BB13" s="31" t="s">
        <v>104</v>
      </c>
      <c r="BC13" s="31">
        <v>83.266398929049529</v>
      </c>
      <c r="BD13" s="31">
        <v>80.487804878048792</v>
      </c>
      <c r="BE13" s="31">
        <v>82.622107969151671</v>
      </c>
      <c r="BF13" s="31">
        <v>99.115772157104658</v>
      </c>
      <c r="BG13" s="31" t="s">
        <v>104</v>
      </c>
      <c r="BH13" s="31">
        <v>99.115772157104658</v>
      </c>
      <c r="BI13" s="31">
        <v>95.196983229135654</v>
      </c>
      <c r="BJ13" s="31">
        <v>19.047619047619047</v>
      </c>
      <c r="BK13" s="31">
        <v>1.0688836104513064</v>
      </c>
      <c r="BL13" s="31">
        <v>4.2363433667781498</v>
      </c>
      <c r="BM13" s="31">
        <v>1.6920473773265652</v>
      </c>
      <c r="BN13" s="31">
        <v>2.9439107530213819</v>
      </c>
      <c r="BO13" s="31" t="s">
        <v>104</v>
      </c>
      <c r="BP13" s="31">
        <v>16.733601070950467</v>
      </c>
      <c r="BQ13" s="31" t="s">
        <v>104</v>
      </c>
      <c r="BR13" s="31">
        <v>16.733601070950467</v>
      </c>
      <c r="BS13" s="31">
        <v>19.512195121951219</v>
      </c>
      <c r="BT13" s="31">
        <v>17.377892030848329</v>
      </c>
      <c r="BU13" s="31">
        <v>0.88422784289533207</v>
      </c>
      <c r="BV13" s="31" t="s">
        <v>104</v>
      </c>
      <c r="BW13" s="31">
        <v>0.88422784289533207</v>
      </c>
      <c r="BX13" s="31">
        <v>4.8030167708643452</v>
      </c>
    </row>
    <row r="14" spans="1:76">
      <c r="A14" s="27" t="s">
        <v>17</v>
      </c>
      <c r="B14" s="29" t="s">
        <v>104</v>
      </c>
      <c r="C14" s="29">
        <v>700</v>
      </c>
      <c r="D14" s="29">
        <v>590</v>
      </c>
      <c r="E14" s="29">
        <v>89</v>
      </c>
      <c r="F14" s="29">
        <v>1379</v>
      </c>
      <c r="G14" s="29" t="s">
        <v>104</v>
      </c>
      <c r="H14" s="29" t="s">
        <v>104</v>
      </c>
      <c r="I14" s="29" t="s">
        <v>104</v>
      </c>
      <c r="J14" s="29" t="s">
        <v>104</v>
      </c>
      <c r="K14" s="29" t="s">
        <v>104</v>
      </c>
      <c r="L14" s="29" t="s">
        <v>104</v>
      </c>
      <c r="M14" s="29">
        <v>1860</v>
      </c>
      <c r="N14" s="29" t="s">
        <v>104</v>
      </c>
      <c r="O14" s="29">
        <v>1860</v>
      </c>
      <c r="P14" s="29">
        <v>3239</v>
      </c>
      <c r="Q14" s="29" t="s">
        <v>104</v>
      </c>
      <c r="R14" s="29">
        <v>5</v>
      </c>
      <c r="S14" s="29">
        <v>147</v>
      </c>
      <c r="T14" s="29">
        <v>10</v>
      </c>
      <c r="U14" s="29">
        <v>162</v>
      </c>
      <c r="V14" s="29" t="s">
        <v>104</v>
      </c>
      <c r="W14" s="29" t="s">
        <v>104</v>
      </c>
      <c r="X14" s="29" t="s">
        <v>104</v>
      </c>
      <c r="Y14" s="29" t="s">
        <v>104</v>
      </c>
      <c r="Z14" s="29" t="s">
        <v>104</v>
      </c>
      <c r="AA14" s="29">
        <v>0</v>
      </c>
      <c r="AB14" s="29">
        <v>39</v>
      </c>
      <c r="AC14" s="29" t="s">
        <v>104</v>
      </c>
      <c r="AD14" s="29">
        <v>39</v>
      </c>
      <c r="AE14" s="29">
        <v>201</v>
      </c>
      <c r="AF14" s="29" t="s">
        <v>104</v>
      </c>
      <c r="AG14" s="29">
        <v>705</v>
      </c>
      <c r="AH14" s="29">
        <v>737</v>
      </c>
      <c r="AI14" s="29">
        <v>99</v>
      </c>
      <c r="AJ14" s="29">
        <v>1541</v>
      </c>
      <c r="AK14" s="29" t="s">
        <v>104</v>
      </c>
      <c r="AL14" s="29" t="s">
        <v>104</v>
      </c>
      <c r="AM14" s="29" t="s">
        <v>104</v>
      </c>
      <c r="AN14" s="29" t="s">
        <v>104</v>
      </c>
      <c r="AO14" s="29" t="s">
        <v>104</v>
      </c>
      <c r="AP14" s="29">
        <v>0</v>
      </c>
      <c r="AQ14" s="29">
        <v>1899</v>
      </c>
      <c r="AR14" s="29" t="s">
        <v>104</v>
      </c>
      <c r="AS14" s="29">
        <v>1899</v>
      </c>
      <c r="AT14" s="29">
        <v>3440</v>
      </c>
      <c r="AU14" s="31" t="s">
        <v>104</v>
      </c>
      <c r="AV14" s="31">
        <v>99.290780141843967</v>
      </c>
      <c r="AW14" s="31">
        <v>80.054274084124827</v>
      </c>
      <c r="AX14" s="31">
        <v>89.898989898989896</v>
      </c>
      <c r="AY14" s="31">
        <v>89.487345879299156</v>
      </c>
      <c r="AZ14" s="31" t="s">
        <v>104</v>
      </c>
      <c r="BA14" s="31" t="s">
        <v>104</v>
      </c>
      <c r="BB14" s="31" t="s">
        <v>104</v>
      </c>
      <c r="BC14" s="31" t="s">
        <v>104</v>
      </c>
      <c r="BD14" s="31" t="s">
        <v>104</v>
      </c>
      <c r="BE14" s="31" t="s">
        <v>104</v>
      </c>
      <c r="BF14" s="31">
        <v>97.94628751974723</v>
      </c>
      <c r="BG14" s="31" t="s">
        <v>104</v>
      </c>
      <c r="BH14" s="31">
        <v>97.94628751974723</v>
      </c>
      <c r="BI14" s="31">
        <v>94.156976744186053</v>
      </c>
      <c r="BJ14" s="31" t="s">
        <v>104</v>
      </c>
      <c r="BK14" s="31">
        <v>0.70921985815602839</v>
      </c>
      <c r="BL14" s="31">
        <v>19.945725915875169</v>
      </c>
      <c r="BM14" s="31">
        <v>10.1010101010101</v>
      </c>
      <c r="BN14" s="31">
        <v>10.512654120700844</v>
      </c>
      <c r="BO14" s="31" t="s">
        <v>104</v>
      </c>
      <c r="BP14" s="31" t="s">
        <v>104</v>
      </c>
      <c r="BQ14" s="31" t="s">
        <v>104</v>
      </c>
      <c r="BR14" s="31" t="s">
        <v>104</v>
      </c>
      <c r="BS14" s="31" t="s">
        <v>104</v>
      </c>
      <c r="BT14" s="31" t="s">
        <v>104</v>
      </c>
      <c r="BU14" s="31">
        <v>2.0537124802527646</v>
      </c>
      <c r="BV14" s="31" t="s">
        <v>104</v>
      </c>
      <c r="BW14" s="31">
        <v>2.0537124802527646</v>
      </c>
      <c r="BX14" s="31">
        <v>5.8430232558139537</v>
      </c>
    </row>
    <row r="15" spans="1:76">
      <c r="A15" s="27" t="s">
        <v>18</v>
      </c>
      <c r="B15" s="29" t="s">
        <v>104</v>
      </c>
      <c r="C15" s="29" t="s">
        <v>104</v>
      </c>
      <c r="D15" s="29">
        <v>43</v>
      </c>
      <c r="E15" s="29">
        <v>351</v>
      </c>
      <c r="F15" s="29">
        <v>394</v>
      </c>
      <c r="G15" s="29" t="s">
        <v>104</v>
      </c>
      <c r="H15" s="29" t="s">
        <v>104</v>
      </c>
      <c r="I15" s="29" t="s">
        <v>104</v>
      </c>
      <c r="J15" s="29" t="s">
        <v>104</v>
      </c>
      <c r="K15" s="29">
        <v>970</v>
      </c>
      <c r="L15" s="29">
        <v>970</v>
      </c>
      <c r="M15" s="29">
        <v>2874</v>
      </c>
      <c r="N15" s="29" t="s">
        <v>104</v>
      </c>
      <c r="O15" s="29">
        <v>2874</v>
      </c>
      <c r="P15" s="29">
        <v>4238</v>
      </c>
      <c r="Q15" s="29" t="s">
        <v>104</v>
      </c>
      <c r="R15" s="29" t="s">
        <v>104</v>
      </c>
      <c r="S15" s="29">
        <v>8</v>
      </c>
      <c r="T15" s="29">
        <v>23</v>
      </c>
      <c r="U15" s="29">
        <v>31</v>
      </c>
      <c r="V15" s="29" t="s">
        <v>104</v>
      </c>
      <c r="W15" s="29" t="s">
        <v>104</v>
      </c>
      <c r="X15" s="29" t="s">
        <v>104</v>
      </c>
      <c r="Y15" s="29" t="s">
        <v>104</v>
      </c>
      <c r="Z15" s="29">
        <v>143</v>
      </c>
      <c r="AA15" s="29">
        <v>143</v>
      </c>
      <c r="AB15" s="29">
        <v>66</v>
      </c>
      <c r="AC15" s="29" t="s">
        <v>104</v>
      </c>
      <c r="AD15" s="29">
        <v>66</v>
      </c>
      <c r="AE15" s="29">
        <v>240</v>
      </c>
      <c r="AF15" s="29" t="s">
        <v>104</v>
      </c>
      <c r="AG15" s="29" t="s">
        <v>104</v>
      </c>
      <c r="AH15" s="29">
        <v>51</v>
      </c>
      <c r="AI15" s="29">
        <v>374</v>
      </c>
      <c r="AJ15" s="29">
        <v>425</v>
      </c>
      <c r="AK15" s="29" t="s">
        <v>104</v>
      </c>
      <c r="AL15" s="29" t="s">
        <v>104</v>
      </c>
      <c r="AM15" s="29" t="s">
        <v>104</v>
      </c>
      <c r="AN15" s="29" t="s">
        <v>104</v>
      </c>
      <c r="AO15" s="29">
        <v>1113</v>
      </c>
      <c r="AP15" s="29">
        <v>1113</v>
      </c>
      <c r="AQ15" s="29">
        <v>2940</v>
      </c>
      <c r="AR15" s="29" t="s">
        <v>104</v>
      </c>
      <c r="AS15" s="29">
        <v>2940</v>
      </c>
      <c r="AT15" s="29">
        <v>4478</v>
      </c>
      <c r="AU15" s="31" t="s">
        <v>104</v>
      </c>
      <c r="AV15" s="31" t="s">
        <v>104</v>
      </c>
      <c r="AW15" s="31">
        <v>84.313725490196077</v>
      </c>
      <c r="AX15" s="31">
        <v>93.850267379679138</v>
      </c>
      <c r="AY15" s="31">
        <v>92.705882352941174</v>
      </c>
      <c r="AZ15" s="31" t="s">
        <v>104</v>
      </c>
      <c r="BA15" s="31" t="s">
        <v>104</v>
      </c>
      <c r="BB15" s="31" t="s">
        <v>104</v>
      </c>
      <c r="BC15" s="31" t="s">
        <v>104</v>
      </c>
      <c r="BD15" s="31">
        <v>87.151841868822999</v>
      </c>
      <c r="BE15" s="31">
        <v>87.151841868822999</v>
      </c>
      <c r="BF15" s="31">
        <v>97.755102040816325</v>
      </c>
      <c r="BG15" s="31" t="s">
        <v>104</v>
      </c>
      <c r="BH15" s="31">
        <v>97.755102040816325</v>
      </c>
      <c r="BI15" s="31">
        <v>94.640464493077275</v>
      </c>
      <c r="BJ15" s="31" t="s">
        <v>104</v>
      </c>
      <c r="BK15" s="31" t="s">
        <v>104</v>
      </c>
      <c r="BL15" s="31">
        <v>15.686274509803921</v>
      </c>
      <c r="BM15" s="31">
        <v>6.1497326203208562</v>
      </c>
      <c r="BN15" s="31">
        <v>7.2941176470588234</v>
      </c>
      <c r="BO15" s="31" t="s">
        <v>104</v>
      </c>
      <c r="BP15" s="31" t="s">
        <v>104</v>
      </c>
      <c r="BQ15" s="31" t="s">
        <v>104</v>
      </c>
      <c r="BR15" s="31" t="s">
        <v>104</v>
      </c>
      <c r="BS15" s="31">
        <v>12.848158131176998</v>
      </c>
      <c r="BT15" s="31">
        <v>12.848158131176998</v>
      </c>
      <c r="BU15" s="31">
        <v>2.2448979591836733</v>
      </c>
      <c r="BV15" s="31" t="s">
        <v>104</v>
      </c>
      <c r="BW15" s="31">
        <v>2.2448979591836733</v>
      </c>
      <c r="BX15" s="31">
        <v>5.3595355069227333</v>
      </c>
    </row>
    <row r="16" spans="1:76">
      <c r="A16" s="27" t="s">
        <v>19</v>
      </c>
      <c r="B16" s="29" t="s">
        <v>104</v>
      </c>
      <c r="C16" s="29">
        <v>103</v>
      </c>
      <c r="D16" s="29" t="s">
        <v>104</v>
      </c>
      <c r="E16" s="29" t="s">
        <v>104</v>
      </c>
      <c r="F16" s="29">
        <v>103</v>
      </c>
      <c r="G16" s="29" t="s">
        <v>104</v>
      </c>
      <c r="H16" s="29" t="s">
        <v>104</v>
      </c>
      <c r="I16" s="29" t="s">
        <v>104</v>
      </c>
      <c r="J16" s="29" t="s">
        <v>104</v>
      </c>
      <c r="K16" s="29" t="s">
        <v>104</v>
      </c>
      <c r="L16" s="29" t="s">
        <v>104</v>
      </c>
      <c r="M16" s="29">
        <v>327</v>
      </c>
      <c r="N16" s="29" t="s">
        <v>104</v>
      </c>
      <c r="O16" s="29">
        <v>327</v>
      </c>
      <c r="P16" s="29">
        <v>430</v>
      </c>
      <c r="Q16" s="29" t="s">
        <v>104</v>
      </c>
      <c r="R16" s="29">
        <v>0</v>
      </c>
      <c r="S16" s="29" t="s">
        <v>104</v>
      </c>
      <c r="T16" s="29" t="s">
        <v>104</v>
      </c>
      <c r="U16" s="29">
        <v>0</v>
      </c>
      <c r="V16" s="29" t="s">
        <v>104</v>
      </c>
      <c r="W16" s="29" t="s">
        <v>104</v>
      </c>
      <c r="X16" s="29" t="s">
        <v>104</v>
      </c>
      <c r="Y16" s="29" t="s">
        <v>104</v>
      </c>
      <c r="Z16" s="29" t="s">
        <v>104</v>
      </c>
      <c r="AA16" s="29">
        <v>0</v>
      </c>
      <c r="AB16" s="29">
        <v>0</v>
      </c>
      <c r="AC16" s="29" t="s">
        <v>104</v>
      </c>
      <c r="AD16" s="29">
        <v>0</v>
      </c>
      <c r="AE16" s="29">
        <v>0</v>
      </c>
      <c r="AF16" s="29" t="s">
        <v>104</v>
      </c>
      <c r="AG16" s="29">
        <v>103</v>
      </c>
      <c r="AH16" s="29" t="s">
        <v>104</v>
      </c>
      <c r="AI16" s="29" t="s">
        <v>104</v>
      </c>
      <c r="AJ16" s="29">
        <v>103</v>
      </c>
      <c r="AK16" s="29" t="s">
        <v>104</v>
      </c>
      <c r="AL16" s="29" t="s">
        <v>104</v>
      </c>
      <c r="AM16" s="29" t="s">
        <v>104</v>
      </c>
      <c r="AN16" s="29" t="s">
        <v>104</v>
      </c>
      <c r="AO16" s="29" t="s">
        <v>104</v>
      </c>
      <c r="AP16" s="29">
        <v>0</v>
      </c>
      <c r="AQ16" s="29">
        <v>327</v>
      </c>
      <c r="AR16" s="29" t="s">
        <v>104</v>
      </c>
      <c r="AS16" s="29">
        <v>327</v>
      </c>
      <c r="AT16" s="29">
        <v>430</v>
      </c>
      <c r="AU16" s="31" t="s">
        <v>104</v>
      </c>
      <c r="AV16" s="31">
        <v>100</v>
      </c>
      <c r="AW16" s="31" t="s">
        <v>104</v>
      </c>
      <c r="AX16" s="31" t="s">
        <v>104</v>
      </c>
      <c r="AY16" s="31">
        <v>100</v>
      </c>
      <c r="AZ16" s="31" t="s">
        <v>104</v>
      </c>
      <c r="BA16" s="31" t="s">
        <v>104</v>
      </c>
      <c r="BB16" s="31" t="s">
        <v>104</v>
      </c>
      <c r="BC16" s="31" t="s">
        <v>104</v>
      </c>
      <c r="BD16" s="31" t="s">
        <v>104</v>
      </c>
      <c r="BE16" s="31" t="s">
        <v>104</v>
      </c>
      <c r="BF16" s="31">
        <v>100</v>
      </c>
      <c r="BG16" s="31" t="s">
        <v>104</v>
      </c>
      <c r="BH16" s="31">
        <v>100</v>
      </c>
      <c r="BI16" s="31">
        <v>100</v>
      </c>
      <c r="BJ16" s="31" t="s">
        <v>104</v>
      </c>
      <c r="BK16" s="31">
        <v>0</v>
      </c>
      <c r="BL16" s="31" t="s">
        <v>104</v>
      </c>
      <c r="BM16" s="31" t="s">
        <v>104</v>
      </c>
      <c r="BN16" s="31">
        <v>0</v>
      </c>
      <c r="BO16" s="31" t="s">
        <v>104</v>
      </c>
      <c r="BP16" s="31" t="s">
        <v>104</v>
      </c>
      <c r="BQ16" s="31" t="s">
        <v>104</v>
      </c>
      <c r="BR16" s="31" t="s">
        <v>104</v>
      </c>
      <c r="BS16" s="31" t="s">
        <v>104</v>
      </c>
      <c r="BT16" s="31" t="s">
        <v>104</v>
      </c>
      <c r="BU16" s="31">
        <v>0</v>
      </c>
      <c r="BV16" s="31" t="s">
        <v>104</v>
      </c>
      <c r="BW16" s="31">
        <v>0</v>
      </c>
      <c r="BX16" s="31">
        <v>0</v>
      </c>
    </row>
    <row r="17" spans="1:76">
      <c r="A17" s="27" t="s">
        <v>20</v>
      </c>
      <c r="B17" s="29" t="s">
        <v>104</v>
      </c>
      <c r="C17" s="29">
        <v>1371</v>
      </c>
      <c r="D17" s="29">
        <v>8863</v>
      </c>
      <c r="E17" s="29">
        <v>3513</v>
      </c>
      <c r="F17" s="29">
        <v>13747</v>
      </c>
      <c r="G17" s="29" t="s">
        <v>104</v>
      </c>
      <c r="H17" s="29">
        <v>2747</v>
      </c>
      <c r="I17" s="29">
        <v>191</v>
      </c>
      <c r="J17" s="29">
        <v>2938</v>
      </c>
      <c r="K17" s="29">
        <v>604</v>
      </c>
      <c r="L17" s="29">
        <v>3542</v>
      </c>
      <c r="M17" s="29">
        <v>4687</v>
      </c>
      <c r="N17" s="29" t="s">
        <v>104</v>
      </c>
      <c r="O17" s="29">
        <v>4687</v>
      </c>
      <c r="P17" s="29">
        <v>21976</v>
      </c>
      <c r="Q17" s="29" t="s">
        <v>104</v>
      </c>
      <c r="R17" s="29">
        <v>173</v>
      </c>
      <c r="S17" s="29">
        <v>1030</v>
      </c>
      <c r="T17" s="29">
        <v>436</v>
      </c>
      <c r="U17" s="29">
        <v>1639</v>
      </c>
      <c r="V17" s="29" t="s">
        <v>104</v>
      </c>
      <c r="W17" s="29">
        <v>1196</v>
      </c>
      <c r="X17" s="29">
        <v>48</v>
      </c>
      <c r="Y17" s="29">
        <v>1244</v>
      </c>
      <c r="Z17" s="29">
        <v>147</v>
      </c>
      <c r="AA17" s="29">
        <v>1391</v>
      </c>
      <c r="AB17" s="29">
        <v>264</v>
      </c>
      <c r="AC17" s="29" t="s">
        <v>104</v>
      </c>
      <c r="AD17" s="29">
        <v>264</v>
      </c>
      <c r="AE17" s="29">
        <v>3294</v>
      </c>
      <c r="AF17" s="29" t="s">
        <v>104</v>
      </c>
      <c r="AG17" s="29">
        <v>1544</v>
      </c>
      <c r="AH17" s="29">
        <v>9893</v>
      </c>
      <c r="AI17" s="29">
        <v>3949</v>
      </c>
      <c r="AJ17" s="29">
        <v>15386</v>
      </c>
      <c r="AK17" s="29" t="s">
        <v>104</v>
      </c>
      <c r="AL17" s="29">
        <v>3943</v>
      </c>
      <c r="AM17" s="29">
        <v>239</v>
      </c>
      <c r="AN17" s="29">
        <v>4182</v>
      </c>
      <c r="AO17" s="29">
        <v>751</v>
      </c>
      <c r="AP17" s="29">
        <v>4933</v>
      </c>
      <c r="AQ17" s="29">
        <v>4951</v>
      </c>
      <c r="AR17" s="29" t="s">
        <v>104</v>
      </c>
      <c r="AS17" s="29">
        <v>4951</v>
      </c>
      <c r="AT17" s="29">
        <v>25270</v>
      </c>
      <c r="AU17" s="31" t="s">
        <v>104</v>
      </c>
      <c r="AV17" s="31">
        <v>88.795336787564764</v>
      </c>
      <c r="AW17" s="31">
        <v>89.588597998584859</v>
      </c>
      <c r="AX17" s="31">
        <v>88.959230184856935</v>
      </c>
      <c r="AY17" s="31">
        <v>89.347458728714415</v>
      </c>
      <c r="AZ17" s="31" t="s">
        <v>104</v>
      </c>
      <c r="BA17" s="31">
        <v>69.667765660664472</v>
      </c>
      <c r="BB17" s="31">
        <v>79.9163179916318</v>
      </c>
      <c r="BC17" s="31">
        <v>70.253467240554755</v>
      </c>
      <c r="BD17" s="31">
        <v>80.426098535286286</v>
      </c>
      <c r="BE17" s="31">
        <v>71.802148793837418</v>
      </c>
      <c r="BF17" s="31">
        <v>94.667743890123219</v>
      </c>
      <c r="BG17" s="31" t="s">
        <v>104</v>
      </c>
      <c r="BH17" s="31">
        <v>94.667743890123219</v>
      </c>
      <c r="BI17" s="31">
        <v>86.964780371982584</v>
      </c>
      <c r="BJ17" s="31" t="s">
        <v>104</v>
      </c>
      <c r="BK17" s="31">
        <v>11.204663212435232</v>
      </c>
      <c r="BL17" s="31">
        <v>10.411402001415142</v>
      </c>
      <c r="BM17" s="31">
        <v>11.040769815143074</v>
      </c>
      <c r="BN17" s="31">
        <v>10.652541271285584</v>
      </c>
      <c r="BO17" s="31" t="s">
        <v>104</v>
      </c>
      <c r="BP17" s="31">
        <v>30.332234339335528</v>
      </c>
      <c r="BQ17" s="31">
        <v>20.0836820083682</v>
      </c>
      <c r="BR17" s="31">
        <v>29.746532759445245</v>
      </c>
      <c r="BS17" s="31">
        <v>19.573901464713714</v>
      </c>
      <c r="BT17" s="31">
        <v>28.197851206162579</v>
      </c>
      <c r="BU17" s="31">
        <v>5.3322561098767931</v>
      </c>
      <c r="BV17" s="31" t="s">
        <v>104</v>
      </c>
      <c r="BW17" s="31">
        <v>5.3322561098767931</v>
      </c>
      <c r="BX17" s="31">
        <v>13.03521962801741</v>
      </c>
    </row>
    <row r="18" spans="1:76">
      <c r="A18" s="27" t="s">
        <v>21</v>
      </c>
      <c r="B18" s="29">
        <v>35</v>
      </c>
      <c r="C18" s="29">
        <v>428</v>
      </c>
      <c r="D18" s="29">
        <v>277</v>
      </c>
      <c r="E18" s="29" t="s">
        <v>104</v>
      </c>
      <c r="F18" s="29">
        <v>705</v>
      </c>
      <c r="G18" s="29" t="s">
        <v>104</v>
      </c>
      <c r="H18" s="29" t="s">
        <v>104</v>
      </c>
      <c r="I18" s="29" t="s">
        <v>104</v>
      </c>
      <c r="J18" s="29" t="s">
        <v>104</v>
      </c>
      <c r="K18" s="29">
        <v>168</v>
      </c>
      <c r="L18" s="29">
        <v>168</v>
      </c>
      <c r="M18" s="29">
        <v>938</v>
      </c>
      <c r="N18" s="29" t="s">
        <v>104</v>
      </c>
      <c r="O18" s="29">
        <v>938</v>
      </c>
      <c r="P18" s="29">
        <v>1846</v>
      </c>
      <c r="Q18" s="29">
        <v>21</v>
      </c>
      <c r="R18" s="29">
        <v>0</v>
      </c>
      <c r="S18" s="29">
        <v>1</v>
      </c>
      <c r="T18" s="29" t="s">
        <v>104</v>
      </c>
      <c r="U18" s="29">
        <v>1</v>
      </c>
      <c r="V18" s="29" t="s">
        <v>104</v>
      </c>
      <c r="W18" s="29" t="s">
        <v>104</v>
      </c>
      <c r="X18" s="29" t="s">
        <v>104</v>
      </c>
      <c r="Y18" s="29" t="s">
        <v>104</v>
      </c>
      <c r="Z18" s="29">
        <v>18</v>
      </c>
      <c r="AA18" s="29">
        <v>18</v>
      </c>
      <c r="AB18" s="29">
        <v>93</v>
      </c>
      <c r="AC18" s="29" t="s">
        <v>104</v>
      </c>
      <c r="AD18" s="29">
        <v>93</v>
      </c>
      <c r="AE18" s="29">
        <v>133</v>
      </c>
      <c r="AF18" s="29">
        <v>56</v>
      </c>
      <c r="AG18" s="29">
        <v>428</v>
      </c>
      <c r="AH18" s="29">
        <v>278</v>
      </c>
      <c r="AI18" s="29" t="s">
        <v>104</v>
      </c>
      <c r="AJ18" s="29">
        <v>706</v>
      </c>
      <c r="AK18" s="29" t="s">
        <v>104</v>
      </c>
      <c r="AL18" s="29" t="s">
        <v>104</v>
      </c>
      <c r="AM18" s="29" t="s">
        <v>104</v>
      </c>
      <c r="AN18" s="29" t="s">
        <v>104</v>
      </c>
      <c r="AO18" s="29">
        <v>186</v>
      </c>
      <c r="AP18" s="29">
        <v>186</v>
      </c>
      <c r="AQ18" s="29">
        <v>1031</v>
      </c>
      <c r="AR18" s="29" t="s">
        <v>104</v>
      </c>
      <c r="AS18" s="29">
        <v>1031</v>
      </c>
      <c r="AT18" s="29">
        <v>1979</v>
      </c>
      <c r="AU18" s="31">
        <v>62.5</v>
      </c>
      <c r="AV18" s="31">
        <v>100</v>
      </c>
      <c r="AW18" s="31">
        <v>99.64028776978418</v>
      </c>
      <c r="AX18" s="31" t="s">
        <v>104</v>
      </c>
      <c r="AY18" s="31">
        <v>99.858356940509921</v>
      </c>
      <c r="AZ18" s="31" t="s">
        <v>104</v>
      </c>
      <c r="BA18" s="31" t="s">
        <v>104</v>
      </c>
      <c r="BB18" s="31" t="s">
        <v>104</v>
      </c>
      <c r="BC18" s="31" t="s">
        <v>104</v>
      </c>
      <c r="BD18" s="31">
        <v>90.322580645161281</v>
      </c>
      <c r="BE18" s="31">
        <v>90.322580645161281</v>
      </c>
      <c r="BF18" s="31">
        <v>90.979631425800193</v>
      </c>
      <c r="BG18" s="31" t="s">
        <v>104</v>
      </c>
      <c r="BH18" s="31">
        <v>90.979631425800193</v>
      </c>
      <c r="BI18" s="31">
        <v>93.279434057604846</v>
      </c>
      <c r="BJ18" s="31">
        <v>37.5</v>
      </c>
      <c r="BK18" s="31">
        <v>0</v>
      </c>
      <c r="BL18" s="31">
        <v>0.35971223021582738</v>
      </c>
      <c r="BM18" s="31" t="s">
        <v>104</v>
      </c>
      <c r="BN18" s="31">
        <v>0.14164305949008499</v>
      </c>
      <c r="BO18" s="31" t="s">
        <v>104</v>
      </c>
      <c r="BP18" s="31" t="s">
        <v>104</v>
      </c>
      <c r="BQ18" s="31" t="s">
        <v>104</v>
      </c>
      <c r="BR18" s="31" t="s">
        <v>104</v>
      </c>
      <c r="BS18" s="31">
        <v>9.67741935483871</v>
      </c>
      <c r="BT18" s="31">
        <v>9.67741935483871</v>
      </c>
      <c r="BU18" s="31">
        <v>9.0203685741998072</v>
      </c>
      <c r="BV18" s="31" t="s">
        <v>104</v>
      </c>
      <c r="BW18" s="31">
        <v>9.0203685741998072</v>
      </c>
      <c r="BX18" s="31">
        <v>6.7205659423951483</v>
      </c>
    </row>
    <row r="19" spans="1:76">
      <c r="A19" s="27" t="s">
        <v>22</v>
      </c>
      <c r="B19" s="29">
        <v>18</v>
      </c>
      <c r="C19" s="29" t="s">
        <v>104</v>
      </c>
      <c r="D19" s="29">
        <v>1229</v>
      </c>
      <c r="E19" s="29">
        <v>78</v>
      </c>
      <c r="F19" s="29">
        <v>1307</v>
      </c>
      <c r="G19" s="29" t="s">
        <v>104</v>
      </c>
      <c r="H19" s="29" t="s">
        <v>104</v>
      </c>
      <c r="I19" s="29" t="s">
        <v>104</v>
      </c>
      <c r="J19" s="29" t="s">
        <v>104</v>
      </c>
      <c r="K19" s="29" t="s">
        <v>104</v>
      </c>
      <c r="L19" s="29" t="s">
        <v>104</v>
      </c>
      <c r="M19" s="29">
        <v>3446</v>
      </c>
      <c r="N19" s="29" t="s">
        <v>104</v>
      </c>
      <c r="O19" s="29">
        <v>3446</v>
      </c>
      <c r="P19" s="29">
        <v>4771</v>
      </c>
      <c r="Q19" s="29">
        <v>0</v>
      </c>
      <c r="R19" s="29" t="s">
        <v>104</v>
      </c>
      <c r="S19" s="29">
        <v>53</v>
      </c>
      <c r="T19" s="29">
        <v>0</v>
      </c>
      <c r="U19" s="29">
        <v>53</v>
      </c>
      <c r="V19" s="29" t="s">
        <v>104</v>
      </c>
      <c r="W19" s="29" t="s">
        <v>104</v>
      </c>
      <c r="X19" s="29" t="s">
        <v>104</v>
      </c>
      <c r="Y19" s="29" t="s">
        <v>104</v>
      </c>
      <c r="Z19" s="29" t="s">
        <v>104</v>
      </c>
      <c r="AA19" s="29">
        <v>0</v>
      </c>
      <c r="AB19" s="29">
        <v>98</v>
      </c>
      <c r="AC19" s="29" t="s">
        <v>104</v>
      </c>
      <c r="AD19" s="29">
        <v>98</v>
      </c>
      <c r="AE19" s="29">
        <v>151</v>
      </c>
      <c r="AF19" s="29">
        <v>18</v>
      </c>
      <c r="AG19" s="29" t="s">
        <v>104</v>
      </c>
      <c r="AH19" s="29">
        <v>1282</v>
      </c>
      <c r="AI19" s="29">
        <v>78</v>
      </c>
      <c r="AJ19" s="29">
        <v>1360</v>
      </c>
      <c r="AK19" s="29" t="s">
        <v>104</v>
      </c>
      <c r="AL19" s="29" t="s">
        <v>104</v>
      </c>
      <c r="AM19" s="29" t="s">
        <v>104</v>
      </c>
      <c r="AN19" s="29" t="s">
        <v>104</v>
      </c>
      <c r="AO19" s="29" t="s">
        <v>104</v>
      </c>
      <c r="AP19" s="29">
        <v>0</v>
      </c>
      <c r="AQ19" s="29">
        <v>3544</v>
      </c>
      <c r="AR19" s="29" t="s">
        <v>104</v>
      </c>
      <c r="AS19" s="29">
        <v>3544</v>
      </c>
      <c r="AT19" s="29">
        <v>4922</v>
      </c>
      <c r="AU19" s="31">
        <v>100</v>
      </c>
      <c r="AV19" s="31" t="s">
        <v>104</v>
      </c>
      <c r="AW19" s="31">
        <v>95.865834633385333</v>
      </c>
      <c r="AX19" s="31">
        <v>100</v>
      </c>
      <c r="AY19" s="31">
        <v>96.102941176470594</v>
      </c>
      <c r="AZ19" s="31" t="s">
        <v>104</v>
      </c>
      <c r="BA19" s="31" t="s">
        <v>104</v>
      </c>
      <c r="BB19" s="31" t="s">
        <v>104</v>
      </c>
      <c r="BC19" s="31" t="s">
        <v>104</v>
      </c>
      <c r="BD19" s="31" t="s">
        <v>104</v>
      </c>
      <c r="BE19" s="31" t="s">
        <v>104</v>
      </c>
      <c r="BF19" s="31">
        <v>97.234762979683978</v>
      </c>
      <c r="BG19" s="31" t="s">
        <v>104</v>
      </c>
      <c r="BH19" s="31">
        <v>97.234762979683978</v>
      </c>
      <c r="BI19" s="31">
        <v>96.932141405932555</v>
      </c>
      <c r="BJ19" s="31">
        <v>0</v>
      </c>
      <c r="BK19" s="31" t="s">
        <v>104</v>
      </c>
      <c r="BL19" s="31">
        <v>4.1341653666146643</v>
      </c>
      <c r="BM19" s="31">
        <v>0</v>
      </c>
      <c r="BN19" s="31">
        <v>3.8970588235294117</v>
      </c>
      <c r="BO19" s="31" t="s">
        <v>104</v>
      </c>
      <c r="BP19" s="31" t="s">
        <v>104</v>
      </c>
      <c r="BQ19" s="31" t="s">
        <v>104</v>
      </c>
      <c r="BR19" s="31" t="s">
        <v>104</v>
      </c>
      <c r="BS19" s="31" t="s">
        <v>104</v>
      </c>
      <c r="BT19" s="31" t="s">
        <v>104</v>
      </c>
      <c r="BU19" s="31">
        <v>2.765237020316027</v>
      </c>
      <c r="BV19" s="31" t="s">
        <v>104</v>
      </c>
      <c r="BW19" s="31">
        <v>2.765237020316027</v>
      </c>
      <c r="BX19" s="31">
        <v>3.0678585940674523</v>
      </c>
    </row>
    <row r="20" spans="1:76">
      <c r="A20" s="27" t="s">
        <v>23</v>
      </c>
      <c r="B20" s="29" t="s">
        <v>104</v>
      </c>
      <c r="C20" s="29" t="s">
        <v>104</v>
      </c>
      <c r="D20" s="29">
        <v>306</v>
      </c>
      <c r="E20" s="29" t="s">
        <v>104</v>
      </c>
      <c r="F20" s="29">
        <v>306</v>
      </c>
      <c r="G20" s="29" t="s">
        <v>104</v>
      </c>
      <c r="H20" s="29" t="s">
        <v>104</v>
      </c>
      <c r="I20" s="29" t="s">
        <v>104</v>
      </c>
      <c r="J20" s="29" t="s">
        <v>104</v>
      </c>
      <c r="K20" s="29" t="s">
        <v>104</v>
      </c>
      <c r="L20" s="29" t="s">
        <v>104</v>
      </c>
      <c r="M20" s="29">
        <v>449</v>
      </c>
      <c r="N20" s="29" t="s">
        <v>104</v>
      </c>
      <c r="O20" s="29">
        <v>449</v>
      </c>
      <c r="P20" s="29">
        <v>755</v>
      </c>
      <c r="Q20" s="29" t="s">
        <v>104</v>
      </c>
      <c r="R20" s="29" t="s">
        <v>104</v>
      </c>
      <c r="S20" s="29">
        <v>33</v>
      </c>
      <c r="T20" s="29" t="s">
        <v>104</v>
      </c>
      <c r="U20" s="29">
        <v>33</v>
      </c>
      <c r="V20" s="29" t="s">
        <v>104</v>
      </c>
      <c r="W20" s="29" t="s">
        <v>104</v>
      </c>
      <c r="X20" s="29" t="s">
        <v>104</v>
      </c>
      <c r="Y20" s="29" t="s">
        <v>104</v>
      </c>
      <c r="Z20" s="29" t="s">
        <v>104</v>
      </c>
      <c r="AA20" s="29">
        <v>0</v>
      </c>
      <c r="AB20" s="29">
        <v>1</v>
      </c>
      <c r="AC20" s="29" t="s">
        <v>104</v>
      </c>
      <c r="AD20" s="29">
        <v>1</v>
      </c>
      <c r="AE20" s="29">
        <v>34</v>
      </c>
      <c r="AF20" s="29" t="s">
        <v>104</v>
      </c>
      <c r="AG20" s="29" t="s">
        <v>104</v>
      </c>
      <c r="AH20" s="29">
        <v>339</v>
      </c>
      <c r="AI20" s="29" t="s">
        <v>104</v>
      </c>
      <c r="AJ20" s="29">
        <v>339</v>
      </c>
      <c r="AK20" s="29" t="s">
        <v>104</v>
      </c>
      <c r="AL20" s="29" t="s">
        <v>104</v>
      </c>
      <c r="AM20" s="29" t="s">
        <v>104</v>
      </c>
      <c r="AN20" s="29" t="s">
        <v>104</v>
      </c>
      <c r="AO20" s="29" t="s">
        <v>104</v>
      </c>
      <c r="AP20" s="29">
        <v>0</v>
      </c>
      <c r="AQ20" s="29">
        <v>450</v>
      </c>
      <c r="AR20" s="29" t="s">
        <v>104</v>
      </c>
      <c r="AS20" s="29">
        <v>450</v>
      </c>
      <c r="AT20" s="29">
        <v>789</v>
      </c>
      <c r="AU20" s="31" t="s">
        <v>104</v>
      </c>
      <c r="AV20" s="31" t="s">
        <v>104</v>
      </c>
      <c r="AW20" s="31">
        <v>90.265486725663706</v>
      </c>
      <c r="AX20" s="31" t="s">
        <v>104</v>
      </c>
      <c r="AY20" s="31">
        <v>90.265486725663706</v>
      </c>
      <c r="AZ20" s="31" t="s">
        <v>104</v>
      </c>
      <c r="BA20" s="31" t="s">
        <v>104</v>
      </c>
      <c r="BB20" s="31" t="s">
        <v>104</v>
      </c>
      <c r="BC20" s="31" t="s">
        <v>104</v>
      </c>
      <c r="BD20" s="31" t="s">
        <v>104</v>
      </c>
      <c r="BE20" s="31" t="s">
        <v>104</v>
      </c>
      <c r="BF20" s="31">
        <v>99.777777777777771</v>
      </c>
      <c r="BG20" s="31" t="s">
        <v>104</v>
      </c>
      <c r="BH20" s="31">
        <v>99.777777777777771</v>
      </c>
      <c r="BI20" s="31">
        <v>95.690747782002532</v>
      </c>
      <c r="BJ20" s="31" t="s">
        <v>104</v>
      </c>
      <c r="BK20" s="31" t="s">
        <v>104</v>
      </c>
      <c r="BL20" s="31">
        <v>9.7345132743362832</v>
      </c>
      <c r="BM20" s="31" t="s">
        <v>104</v>
      </c>
      <c r="BN20" s="31">
        <v>9.7345132743362832</v>
      </c>
      <c r="BO20" s="31" t="s">
        <v>104</v>
      </c>
      <c r="BP20" s="31" t="s">
        <v>104</v>
      </c>
      <c r="BQ20" s="31" t="s">
        <v>104</v>
      </c>
      <c r="BR20" s="31" t="s">
        <v>104</v>
      </c>
      <c r="BS20" s="31" t="s">
        <v>104</v>
      </c>
      <c r="BT20" s="31" t="s">
        <v>104</v>
      </c>
      <c r="BU20" s="31">
        <v>0.22222222222222221</v>
      </c>
      <c r="BV20" s="31" t="s">
        <v>104</v>
      </c>
      <c r="BW20" s="31">
        <v>0.22222222222222221</v>
      </c>
      <c r="BX20" s="31">
        <v>4.3092522179974653</v>
      </c>
    </row>
    <row r="21" spans="1:76">
      <c r="A21" s="27" t="s">
        <v>24</v>
      </c>
      <c r="B21" s="29" t="s">
        <v>104</v>
      </c>
      <c r="C21" s="29">
        <v>652</v>
      </c>
      <c r="D21" s="29">
        <v>675</v>
      </c>
      <c r="E21" s="29">
        <v>416</v>
      </c>
      <c r="F21" s="29">
        <v>1743</v>
      </c>
      <c r="G21" s="29" t="s">
        <v>104</v>
      </c>
      <c r="H21" s="29">
        <v>1187</v>
      </c>
      <c r="I21" s="29" t="s">
        <v>104</v>
      </c>
      <c r="J21" s="29">
        <v>1187</v>
      </c>
      <c r="K21" s="29" t="s">
        <v>104</v>
      </c>
      <c r="L21" s="29">
        <v>1187</v>
      </c>
      <c r="M21" s="29">
        <v>1517</v>
      </c>
      <c r="N21" s="29" t="s">
        <v>104</v>
      </c>
      <c r="O21" s="29">
        <v>1517</v>
      </c>
      <c r="P21" s="29">
        <v>4447</v>
      </c>
      <c r="Q21" s="29" t="s">
        <v>104</v>
      </c>
      <c r="R21" s="29">
        <v>161</v>
      </c>
      <c r="S21" s="29">
        <v>83</v>
      </c>
      <c r="T21" s="29">
        <v>116</v>
      </c>
      <c r="U21" s="29">
        <v>360</v>
      </c>
      <c r="V21" s="29" t="s">
        <v>104</v>
      </c>
      <c r="W21" s="29">
        <v>285</v>
      </c>
      <c r="X21" s="29" t="s">
        <v>104</v>
      </c>
      <c r="Y21" s="29">
        <v>285</v>
      </c>
      <c r="Z21" s="29" t="s">
        <v>104</v>
      </c>
      <c r="AA21" s="29">
        <v>285</v>
      </c>
      <c r="AB21" s="29">
        <v>86</v>
      </c>
      <c r="AC21" s="29" t="s">
        <v>104</v>
      </c>
      <c r="AD21" s="29">
        <v>86</v>
      </c>
      <c r="AE21" s="29">
        <v>731</v>
      </c>
      <c r="AF21" s="29" t="s">
        <v>104</v>
      </c>
      <c r="AG21" s="29">
        <v>813</v>
      </c>
      <c r="AH21" s="29">
        <v>758</v>
      </c>
      <c r="AI21" s="29">
        <v>532</v>
      </c>
      <c r="AJ21" s="29">
        <v>2103</v>
      </c>
      <c r="AK21" s="29" t="s">
        <v>104</v>
      </c>
      <c r="AL21" s="29">
        <v>1472</v>
      </c>
      <c r="AM21" s="29" t="s">
        <v>104</v>
      </c>
      <c r="AN21" s="29">
        <v>1472</v>
      </c>
      <c r="AO21" s="29" t="s">
        <v>104</v>
      </c>
      <c r="AP21" s="29">
        <v>1472</v>
      </c>
      <c r="AQ21" s="29">
        <v>1603</v>
      </c>
      <c r="AR21" s="29" t="s">
        <v>104</v>
      </c>
      <c r="AS21" s="29">
        <v>1603</v>
      </c>
      <c r="AT21" s="29">
        <v>5178</v>
      </c>
      <c r="AU21" s="31" t="s">
        <v>104</v>
      </c>
      <c r="AV21" s="31">
        <v>80.196801968019685</v>
      </c>
      <c r="AW21" s="31">
        <v>89.050131926121367</v>
      </c>
      <c r="AX21" s="31">
        <v>78.195488721804509</v>
      </c>
      <c r="AY21" s="31">
        <v>82.881597717546356</v>
      </c>
      <c r="AZ21" s="31" t="s">
        <v>104</v>
      </c>
      <c r="BA21" s="31">
        <v>80.638586956521735</v>
      </c>
      <c r="BB21" s="31" t="s">
        <v>104</v>
      </c>
      <c r="BC21" s="31">
        <v>80.638586956521735</v>
      </c>
      <c r="BD21" s="31" t="s">
        <v>104</v>
      </c>
      <c r="BE21" s="31">
        <v>80.638586956521735</v>
      </c>
      <c r="BF21" s="31">
        <v>94.635059263880223</v>
      </c>
      <c r="BG21" s="31" t="s">
        <v>104</v>
      </c>
      <c r="BH21" s="31">
        <v>94.635059263880223</v>
      </c>
      <c r="BI21" s="31">
        <v>85.882580146774814</v>
      </c>
      <c r="BJ21" s="31" t="s">
        <v>104</v>
      </c>
      <c r="BK21" s="31">
        <v>19.803198031980322</v>
      </c>
      <c r="BL21" s="31">
        <v>10.949868073878628</v>
      </c>
      <c r="BM21" s="31">
        <v>21.804511278195488</v>
      </c>
      <c r="BN21" s="31">
        <v>17.118402282453637</v>
      </c>
      <c r="BO21" s="31" t="s">
        <v>104</v>
      </c>
      <c r="BP21" s="31">
        <v>19.361413043478262</v>
      </c>
      <c r="BQ21" s="31" t="s">
        <v>104</v>
      </c>
      <c r="BR21" s="31">
        <v>19.361413043478262</v>
      </c>
      <c r="BS21" s="31" t="s">
        <v>104</v>
      </c>
      <c r="BT21" s="31">
        <v>19.361413043478262</v>
      </c>
      <c r="BU21" s="31">
        <v>5.3649407361197756</v>
      </c>
      <c r="BV21" s="31" t="s">
        <v>104</v>
      </c>
      <c r="BW21" s="31">
        <v>5.3649407361197756</v>
      </c>
      <c r="BX21" s="31">
        <v>14.117419853225183</v>
      </c>
    </row>
    <row r="22" spans="1:76">
      <c r="A22" s="27" t="s">
        <v>25</v>
      </c>
      <c r="B22" s="29" t="s">
        <v>104</v>
      </c>
      <c r="C22" s="29">
        <v>532</v>
      </c>
      <c r="D22" s="29">
        <v>394</v>
      </c>
      <c r="E22" s="29">
        <v>49</v>
      </c>
      <c r="F22" s="29">
        <v>975</v>
      </c>
      <c r="G22" s="29" t="s">
        <v>104</v>
      </c>
      <c r="H22" s="29" t="s">
        <v>104</v>
      </c>
      <c r="I22" s="29" t="s">
        <v>104</v>
      </c>
      <c r="J22" s="29" t="s">
        <v>104</v>
      </c>
      <c r="K22" s="29" t="s">
        <v>104</v>
      </c>
      <c r="L22" s="29" t="s">
        <v>104</v>
      </c>
      <c r="M22" s="29">
        <v>454</v>
      </c>
      <c r="N22" s="29" t="s">
        <v>104</v>
      </c>
      <c r="O22" s="29">
        <v>454</v>
      </c>
      <c r="P22" s="29">
        <v>1429</v>
      </c>
      <c r="Q22" s="29" t="s">
        <v>104</v>
      </c>
      <c r="R22" s="29">
        <v>44</v>
      </c>
      <c r="S22" s="29">
        <v>52</v>
      </c>
      <c r="T22" s="29">
        <v>2</v>
      </c>
      <c r="U22" s="29">
        <v>98</v>
      </c>
      <c r="V22" s="29" t="s">
        <v>104</v>
      </c>
      <c r="W22" s="29" t="s">
        <v>104</v>
      </c>
      <c r="X22" s="29" t="s">
        <v>104</v>
      </c>
      <c r="Y22" s="29" t="s">
        <v>104</v>
      </c>
      <c r="Z22" s="29" t="s">
        <v>104</v>
      </c>
      <c r="AA22" s="29">
        <v>0</v>
      </c>
      <c r="AB22" s="29">
        <v>23</v>
      </c>
      <c r="AC22" s="29" t="s">
        <v>104</v>
      </c>
      <c r="AD22" s="29">
        <v>23</v>
      </c>
      <c r="AE22" s="29">
        <v>121</v>
      </c>
      <c r="AF22" s="29" t="s">
        <v>104</v>
      </c>
      <c r="AG22" s="29">
        <v>576</v>
      </c>
      <c r="AH22" s="29">
        <v>446</v>
      </c>
      <c r="AI22" s="29">
        <v>51</v>
      </c>
      <c r="AJ22" s="29">
        <v>1073</v>
      </c>
      <c r="AK22" s="29" t="s">
        <v>104</v>
      </c>
      <c r="AL22" s="29" t="s">
        <v>104</v>
      </c>
      <c r="AM22" s="29" t="s">
        <v>104</v>
      </c>
      <c r="AN22" s="29" t="s">
        <v>104</v>
      </c>
      <c r="AO22" s="29" t="s">
        <v>104</v>
      </c>
      <c r="AP22" s="29">
        <v>0</v>
      </c>
      <c r="AQ22" s="29">
        <v>477</v>
      </c>
      <c r="AR22" s="29" t="s">
        <v>104</v>
      </c>
      <c r="AS22" s="29">
        <v>477</v>
      </c>
      <c r="AT22" s="29">
        <v>1550</v>
      </c>
      <c r="AU22" s="31" t="s">
        <v>104</v>
      </c>
      <c r="AV22" s="31">
        <v>92.361111111111114</v>
      </c>
      <c r="AW22" s="31">
        <v>88.340807174887885</v>
      </c>
      <c r="AX22" s="31">
        <v>96.078431372549019</v>
      </c>
      <c r="AY22" s="31">
        <v>90.866728797763287</v>
      </c>
      <c r="AZ22" s="31" t="s">
        <v>104</v>
      </c>
      <c r="BA22" s="31" t="s">
        <v>104</v>
      </c>
      <c r="BB22" s="31" t="s">
        <v>104</v>
      </c>
      <c r="BC22" s="31" t="s">
        <v>104</v>
      </c>
      <c r="BD22" s="31" t="s">
        <v>104</v>
      </c>
      <c r="BE22" s="31" t="s">
        <v>104</v>
      </c>
      <c r="BF22" s="31">
        <v>95.178197064989519</v>
      </c>
      <c r="BG22" s="31" t="s">
        <v>104</v>
      </c>
      <c r="BH22" s="31">
        <v>95.178197064989519</v>
      </c>
      <c r="BI22" s="31">
        <v>92.193548387096769</v>
      </c>
      <c r="BJ22" s="31" t="s">
        <v>104</v>
      </c>
      <c r="BK22" s="31">
        <v>7.6388888888888893</v>
      </c>
      <c r="BL22" s="31">
        <v>11.659192825112108</v>
      </c>
      <c r="BM22" s="31">
        <v>3.9215686274509802</v>
      </c>
      <c r="BN22" s="31">
        <v>9.1332712022367186</v>
      </c>
      <c r="BO22" s="31" t="s">
        <v>104</v>
      </c>
      <c r="BP22" s="31" t="s">
        <v>104</v>
      </c>
      <c r="BQ22" s="31" t="s">
        <v>104</v>
      </c>
      <c r="BR22" s="31" t="s">
        <v>104</v>
      </c>
      <c r="BS22" s="31" t="s">
        <v>104</v>
      </c>
      <c r="BT22" s="31" t="s">
        <v>104</v>
      </c>
      <c r="BU22" s="31">
        <v>4.8218029350104823</v>
      </c>
      <c r="BV22" s="31" t="s">
        <v>104</v>
      </c>
      <c r="BW22" s="31">
        <v>4.8218029350104823</v>
      </c>
      <c r="BX22" s="31">
        <v>7.806451612903226</v>
      </c>
    </row>
    <row r="23" spans="1:76">
      <c r="A23" s="27" t="s">
        <v>26</v>
      </c>
      <c r="B23" s="29" t="s">
        <v>104</v>
      </c>
      <c r="C23" s="29">
        <v>533</v>
      </c>
      <c r="D23" s="29" t="s">
        <v>104</v>
      </c>
      <c r="E23" s="29" t="s">
        <v>104</v>
      </c>
      <c r="F23" s="29">
        <v>533</v>
      </c>
      <c r="G23" s="29" t="s">
        <v>104</v>
      </c>
      <c r="H23" s="29" t="s">
        <v>104</v>
      </c>
      <c r="I23" s="29" t="s">
        <v>104</v>
      </c>
      <c r="J23" s="29" t="s">
        <v>104</v>
      </c>
      <c r="K23" s="29" t="s">
        <v>104</v>
      </c>
      <c r="L23" s="29" t="s">
        <v>104</v>
      </c>
      <c r="M23" s="29">
        <v>1252</v>
      </c>
      <c r="N23" s="29" t="s">
        <v>104</v>
      </c>
      <c r="O23" s="29">
        <v>1252</v>
      </c>
      <c r="P23" s="29">
        <v>1785</v>
      </c>
      <c r="Q23" s="29" t="s">
        <v>104</v>
      </c>
      <c r="R23" s="29">
        <v>31</v>
      </c>
      <c r="S23" s="29" t="s">
        <v>104</v>
      </c>
      <c r="T23" s="29" t="s">
        <v>104</v>
      </c>
      <c r="U23" s="29">
        <v>31</v>
      </c>
      <c r="V23" s="29" t="s">
        <v>104</v>
      </c>
      <c r="W23" s="29" t="s">
        <v>104</v>
      </c>
      <c r="X23" s="29" t="s">
        <v>104</v>
      </c>
      <c r="Y23" s="29" t="s">
        <v>104</v>
      </c>
      <c r="Z23" s="29" t="s">
        <v>104</v>
      </c>
      <c r="AA23" s="29">
        <v>0</v>
      </c>
      <c r="AB23" s="29">
        <v>50</v>
      </c>
      <c r="AC23" s="29" t="s">
        <v>104</v>
      </c>
      <c r="AD23" s="29">
        <v>50</v>
      </c>
      <c r="AE23" s="29">
        <v>81</v>
      </c>
      <c r="AF23" s="29" t="s">
        <v>104</v>
      </c>
      <c r="AG23" s="29">
        <v>564</v>
      </c>
      <c r="AH23" s="29" t="s">
        <v>104</v>
      </c>
      <c r="AI23" s="29" t="s">
        <v>104</v>
      </c>
      <c r="AJ23" s="29">
        <v>564</v>
      </c>
      <c r="AK23" s="29" t="s">
        <v>104</v>
      </c>
      <c r="AL23" s="29" t="s">
        <v>104</v>
      </c>
      <c r="AM23" s="29" t="s">
        <v>104</v>
      </c>
      <c r="AN23" s="29" t="s">
        <v>104</v>
      </c>
      <c r="AO23" s="29" t="s">
        <v>104</v>
      </c>
      <c r="AP23" s="29">
        <v>0</v>
      </c>
      <c r="AQ23" s="29">
        <v>1302</v>
      </c>
      <c r="AR23" s="29" t="s">
        <v>104</v>
      </c>
      <c r="AS23" s="29">
        <v>1302</v>
      </c>
      <c r="AT23" s="29">
        <v>1866</v>
      </c>
      <c r="AU23" s="31" t="s">
        <v>104</v>
      </c>
      <c r="AV23" s="31">
        <v>94.503546099290787</v>
      </c>
      <c r="AW23" s="31" t="s">
        <v>104</v>
      </c>
      <c r="AX23" s="31" t="s">
        <v>104</v>
      </c>
      <c r="AY23" s="31">
        <v>94.503546099290787</v>
      </c>
      <c r="AZ23" s="31" t="s">
        <v>104</v>
      </c>
      <c r="BA23" s="31" t="s">
        <v>104</v>
      </c>
      <c r="BB23" s="31" t="s">
        <v>104</v>
      </c>
      <c r="BC23" s="31" t="s">
        <v>104</v>
      </c>
      <c r="BD23" s="31" t="s">
        <v>104</v>
      </c>
      <c r="BE23" s="31" t="s">
        <v>104</v>
      </c>
      <c r="BF23" s="31">
        <v>96.159754224270358</v>
      </c>
      <c r="BG23" s="31" t="s">
        <v>104</v>
      </c>
      <c r="BH23" s="31">
        <v>96.159754224270358</v>
      </c>
      <c r="BI23" s="31">
        <v>95.659163987138257</v>
      </c>
      <c r="BJ23" s="31" t="s">
        <v>104</v>
      </c>
      <c r="BK23" s="31">
        <v>5.4964539007092199</v>
      </c>
      <c r="BL23" s="31" t="s">
        <v>104</v>
      </c>
      <c r="BM23" s="31" t="s">
        <v>104</v>
      </c>
      <c r="BN23" s="31">
        <v>5.4964539007092199</v>
      </c>
      <c r="BO23" s="31" t="s">
        <v>104</v>
      </c>
      <c r="BP23" s="31" t="s">
        <v>104</v>
      </c>
      <c r="BQ23" s="31" t="s">
        <v>104</v>
      </c>
      <c r="BR23" s="31" t="s">
        <v>104</v>
      </c>
      <c r="BS23" s="31" t="s">
        <v>104</v>
      </c>
      <c r="BT23" s="31" t="s">
        <v>104</v>
      </c>
      <c r="BU23" s="31">
        <v>3.8402457757296471</v>
      </c>
      <c r="BV23" s="31" t="s">
        <v>104</v>
      </c>
      <c r="BW23" s="31">
        <v>3.8402457757296471</v>
      </c>
      <c r="BX23" s="31">
        <v>4.3408360128617369</v>
      </c>
    </row>
    <row r="24" spans="1:76">
      <c r="A24" s="27" t="s">
        <v>27</v>
      </c>
      <c r="B24" s="29">
        <v>130</v>
      </c>
      <c r="C24" s="29" t="s">
        <v>104</v>
      </c>
      <c r="D24" s="29">
        <v>890</v>
      </c>
      <c r="E24" s="29">
        <v>340</v>
      </c>
      <c r="F24" s="29">
        <v>1230</v>
      </c>
      <c r="G24" s="29" t="s">
        <v>104</v>
      </c>
      <c r="H24" s="29">
        <v>1090</v>
      </c>
      <c r="I24" s="29" t="s">
        <v>104</v>
      </c>
      <c r="J24" s="29">
        <v>1090</v>
      </c>
      <c r="K24" s="29">
        <v>1344</v>
      </c>
      <c r="L24" s="29">
        <v>2434</v>
      </c>
      <c r="M24" s="29">
        <v>4143</v>
      </c>
      <c r="N24" s="29" t="s">
        <v>104</v>
      </c>
      <c r="O24" s="29">
        <v>4143</v>
      </c>
      <c r="P24" s="29">
        <v>7937</v>
      </c>
      <c r="Q24" s="29">
        <v>50</v>
      </c>
      <c r="R24" s="29" t="s">
        <v>104</v>
      </c>
      <c r="S24" s="29">
        <v>39</v>
      </c>
      <c r="T24" s="29">
        <v>4</v>
      </c>
      <c r="U24" s="29">
        <v>43</v>
      </c>
      <c r="V24" s="29" t="s">
        <v>104</v>
      </c>
      <c r="W24" s="29">
        <v>365</v>
      </c>
      <c r="X24" s="29" t="s">
        <v>104</v>
      </c>
      <c r="Y24" s="29">
        <v>365</v>
      </c>
      <c r="Z24" s="29">
        <v>371</v>
      </c>
      <c r="AA24" s="29">
        <v>736</v>
      </c>
      <c r="AB24" s="29">
        <v>123</v>
      </c>
      <c r="AC24" s="29" t="s">
        <v>104</v>
      </c>
      <c r="AD24" s="29">
        <v>123</v>
      </c>
      <c r="AE24" s="29">
        <v>952</v>
      </c>
      <c r="AF24" s="29">
        <v>180</v>
      </c>
      <c r="AG24" s="29" t="s">
        <v>104</v>
      </c>
      <c r="AH24" s="29">
        <v>929</v>
      </c>
      <c r="AI24" s="29">
        <v>344</v>
      </c>
      <c r="AJ24" s="29">
        <v>1273</v>
      </c>
      <c r="AK24" s="29" t="s">
        <v>104</v>
      </c>
      <c r="AL24" s="29">
        <v>1455</v>
      </c>
      <c r="AM24" s="29" t="s">
        <v>104</v>
      </c>
      <c r="AN24" s="29">
        <v>1455</v>
      </c>
      <c r="AO24" s="29">
        <v>1715</v>
      </c>
      <c r="AP24" s="29">
        <v>3170</v>
      </c>
      <c r="AQ24" s="29">
        <v>4266</v>
      </c>
      <c r="AR24" s="29" t="s">
        <v>104</v>
      </c>
      <c r="AS24" s="29">
        <v>4266</v>
      </c>
      <c r="AT24" s="29">
        <v>8889</v>
      </c>
      <c r="AU24" s="31">
        <v>72.222222222222214</v>
      </c>
      <c r="AV24" s="31" t="s">
        <v>104</v>
      </c>
      <c r="AW24" s="31">
        <v>95.801937567276639</v>
      </c>
      <c r="AX24" s="31">
        <v>98.837209302325576</v>
      </c>
      <c r="AY24" s="31">
        <v>96.622152395915165</v>
      </c>
      <c r="AZ24" s="31" t="s">
        <v>104</v>
      </c>
      <c r="BA24" s="31">
        <v>74.914089347079042</v>
      </c>
      <c r="BB24" s="31" t="s">
        <v>104</v>
      </c>
      <c r="BC24" s="31">
        <v>74.914089347079042</v>
      </c>
      <c r="BD24" s="31">
        <v>78.367346938775512</v>
      </c>
      <c r="BE24" s="31">
        <v>76.782334384858046</v>
      </c>
      <c r="BF24" s="31">
        <v>97.116736990154706</v>
      </c>
      <c r="BG24" s="31" t="s">
        <v>104</v>
      </c>
      <c r="BH24" s="31">
        <v>97.116736990154706</v>
      </c>
      <c r="BI24" s="31">
        <v>89.290133873326582</v>
      </c>
      <c r="BJ24" s="31">
        <v>27.777777777777779</v>
      </c>
      <c r="BK24" s="31" t="s">
        <v>104</v>
      </c>
      <c r="BL24" s="31">
        <v>4.1980624327233578</v>
      </c>
      <c r="BM24" s="31">
        <v>1.1627906976744187</v>
      </c>
      <c r="BN24" s="31">
        <v>3.3778476040848391</v>
      </c>
      <c r="BO24" s="31" t="s">
        <v>104</v>
      </c>
      <c r="BP24" s="31">
        <v>25.085910652920962</v>
      </c>
      <c r="BQ24" s="31" t="s">
        <v>104</v>
      </c>
      <c r="BR24" s="31">
        <v>25.085910652920962</v>
      </c>
      <c r="BS24" s="31">
        <v>21.632653061224492</v>
      </c>
      <c r="BT24" s="31">
        <v>23.217665615141954</v>
      </c>
      <c r="BU24" s="31">
        <v>2.8832630098452885</v>
      </c>
      <c r="BV24" s="31" t="s">
        <v>104</v>
      </c>
      <c r="BW24" s="31">
        <v>2.8832630098452885</v>
      </c>
      <c r="BX24" s="31">
        <v>10.709866126673417</v>
      </c>
    </row>
    <row r="25" spans="1:76">
      <c r="A25" s="27" t="s">
        <v>28</v>
      </c>
      <c r="B25" s="29">
        <v>61</v>
      </c>
      <c r="C25" s="29">
        <v>1122</v>
      </c>
      <c r="D25" s="29">
        <v>1925</v>
      </c>
      <c r="E25" s="29">
        <v>517</v>
      </c>
      <c r="F25" s="29">
        <v>3564</v>
      </c>
      <c r="G25" s="29" t="s">
        <v>104</v>
      </c>
      <c r="H25" s="29">
        <v>853</v>
      </c>
      <c r="I25" s="29" t="s">
        <v>104</v>
      </c>
      <c r="J25" s="29">
        <v>853</v>
      </c>
      <c r="K25" s="29" t="s">
        <v>104</v>
      </c>
      <c r="L25" s="29">
        <v>853</v>
      </c>
      <c r="M25" s="29">
        <v>3777</v>
      </c>
      <c r="N25" s="29">
        <v>0</v>
      </c>
      <c r="O25" s="29">
        <v>3777</v>
      </c>
      <c r="P25" s="29">
        <v>8255</v>
      </c>
      <c r="Q25" s="29">
        <v>2</v>
      </c>
      <c r="R25" s="29">
        <v>734</v>
      </c>
      <c r="S25" s="29">
        <v>169</v>
      </c>
      <c r="T25" s="29">
        <v>57</v>
      </c>
      <c r="U25" s="29">
        <v>960</v>
      </c>
      <c r="V25" s="29" t="s">
        <v>104</v>
      </c>
      <c r="W25" s="29">
        <v>268</v>
      </c>
      <c r="X25" s="29" t="s">
        <v>104</v>
      </c>
      <c r="Y25" s="29">
        <v>268</v>
      </c>
      <c r="Z25" s="29" t="s">
        <v>104</v>
      </c>
      <c r="AA25" s="29">
        <v>268</v>
      </c>
      <c r="AB25" s="29">
        <v>346</v>
      </c>
      <c r="AC25" s="29">
        <v>0</v>
      </c>
      <c r="AD25" s="29">
        <v>346</v>
      </c>
      <c r="AE25" s="29">
        <v>1576</v>
      </c>
      <c r="AF25" s="29">
        <v>63</v>
      </c>
      <c r="AG25" s="29">
        <v>1856</v>
      </c>
      <c r="AH25" s="29">
        <v>2094</v>
      </c>
      <c r="AI25" s="29">
        <v>574</v>
      </c>
      <c r="AJ25" s="29">
        <v>4524</v>
      </c>
      <c r="AK25" s="29" t="s">
        <v>104</v>
      </c>
      <c r="AL25" s="29">
        <v>1121</v>
      </c>
      <c r="AM25" s="29" t="s">
        <v>104</v>
      </c>
      <c r="AN25" s="29">
        <v>1121</v>
      </c>
      <c r="AO25" s="29" t="s">
        <v>104</v>
      </c>
      <c r="AP25" s="29">
        <v>1121</v>
      </c>
      <c r="AQ25" s="29">
        <v>4123</v>
      </c>
      <c r="AR25" s="29">
        <v>0</v>
      </c>
      <c r="AS25" s="29">
        <v>4123</v>
      </c>
      <c r="AT25" s="29">
        <v>9831</v>
      </c>
      <c r="AU25" s="31">
        <v>96.825396825396822</v>
      </c>
      <c r="AV25" s="31">
        <v>60.452586206896555</v>
      </c>
      <c r="AW25" s="31">
        <v>91.929321872015279</v>
      </c>
      <c r="AX25" s="31">
        <v>90.069686411149831</v>
      </c>
      <c r="AY25" s="31">
        <v>78.779840848806373</v>
      </c>
      <c r="AZ25" s="31" t="s">
        <v>104</v>
      </c>
      <c r="BA25" s="31">
        <v>76.092774308652992</v>
      </c>
      <c r="BB25" s="31" t="s">
        <v>104</v>
      </c>
      <c r="BC25" s="31">
        <v>76.092774308652992</v>
      </c>
      <c r="BD25" s="31" t="s">
        <v>104</v>
      </c>
      <c r="BE25" s="31">
        <v>76.092774308652992</v>
      </c>
      <c r="BF25" s="31">
        <v>91.608052389037113</v>
      </c>
      <c r="BG25" s="31" t="s">
        <v>104</v>
      </c>
      <c r="BH25" s="31">
        <v>91.608052389037113</v>
      </c>
      <c r="BI25" s="31">
        <v>83.969077408198558</v>
      </c>
      <c r="BJ25" s="31">
        <v>3.1746031746031744</v>
      </c>
      <c r="BK25" s="31">
        <v>39.547413793103445</v>
      </c>
      <c r="BL25" s="31">
        <v>8.0706781279847171</v>
      </c>
      <c r="BM25" s="31">
        <v>9.9303135888501739</v>
      </c>
      <c r="BN25" s="31">
        <v>21.220159151193634</v>
      </c>
      <c r="BO25" s="31" t="s">
        <v>104</v>
      </c>
      <c r="BP25" s="31">
        <v>23.907225691347012</v>
      </c>
      <c r="BQ25" s="31" t="s">
        <v>104</v>
      </c>
      <c r="BR25" s="31">
        <v>23.907225691347012</v>
      </c>
      <c r="BS25" s="31" t="s">
        <v>104</v>
      </c>
      <c r="BT25" s="31">
        <v>23.907225691347012</v>
      </c>
      <c r="BU25" s="31">
        <v>8.391947610962891</v>
      </c>
      <c r="BV25" s="31" t="s">
        <v>104</v>
      </c>
      <c r="BW25" s="31">
        <v>8.391947610962891</v>
      </c>
      <c r="BX25" s="31">
        <v>16.030922591801446</v>
      </c>
    </row>
    <row r="26" spans="1:76">
      <c r="A26" s="27" t="s">
        <v>29</v>
      </c>
      <c r="B26" s="29" t="s">
        <v>104</v>
      </c>
      <c r="C26" s="29" t="s">
        <v>104</v>
      </c>
      <c r="D26" s="29">
        <v>463</v>
      </c>
      <c r="E26" s="29" t="s">
        <v>104</v>
      </c>
      <c r="F26" s="29">
        <v>463</v>
      </c>
      <c r="G26" s="29" t="s">
        <v>104</v>
      </c>
      <c r="H26" s="29" t="s">
        <v>104</v>
      </c>
      <c r="I26" s="29" t="s">
        <v>104</v>
      </c>
      <c r="J26" s="29" t="s">
        <v>104</v>
      </c>
      <c r="K26" s="29" t="s">
        <v>104</v>
      </c>
      <c r="L26" s="29" t="s">
        <v>104</v>
      </c>
      <c r="M26" s="29">
        <v>705</v>
      </c>
      <c r="N26" s="29" t="s">
        <v>104</v>
      </c>
      <c r="O26" s="29">
        <v>705</v>
      </c>
      <c r="P26" s="29">
        <v>1168</v>
      </c>
      <c r="Q26" s="29" t="s">
        <v>104</v>
      </c>
      <c r="R26" s="29" t="s">
        <v>104</v>
      </c>
      <c r="S26" s="29">
        <v>6</v>
      </c>
      <c r="T26" s="29" t="s">
        <v>104</v>
      </c>
      <c r="U26" s="29">
        <v>6</v>
      </c>
      <c r="V26" s="29" t="s">
        <v>104</v>
      </c>
      <c r="W26" s="29" t="s">
        <v>104</v>
      </c>
      <c r="X26" s="29" t="s">
        <v>104</v>
      </c>
      <c r="Y26" s="29" t="s">
        <v>104</v>
      </c>
      <c r="Z26" s="29" t="s">
        <v>104</v>
      </c>
      <c r="AA26" s="29">
        <v>0</v>
      </c>
      <c r="AB26" s="29">
        <v>14</v>
      </c>
      <c r="AC26" s="29" t="s">
        <v>104</v>
      </c>
      <c r="AD26" s="29">
        <v>14</v>
      </c>
      <c r="AE26" s="29">
        <v>20</v>
      </c>
      <c r="AF26" s="29" t="s">
        <v>104</v>
      </c>
      <c r="AG26" s="29" t="s">
        <v>104</v>
      </c>
      <c r="AH26" s="29">
        <v>469</v>
      </c>
      <c r="AI26" s="29" t="s">
        <v>104</v>
      </c>
      <c r="AJ26" s="29">
        <v>469</v>
      </c>
      <c r="AK26" s="29" t="s">
        <v>104</v>
      </c>
      <c r="AL26" s="29" t="s">
        <v>104</v>
      </c>
      <c r="AM26" s="29" t="s">
        <v>104</v>
      </c>
      <c r="AN26" s="29" t="s">
        <v>104</v>
      </c>
      <c r="AO26" s="29" t="s">
        <v>104</v>
      </c>
      <c r="AP26" s="29">
        <v>0</v>
      </c>
      <c r="AQ26" s="29">
        <v>719</v>
      </c>
      <c r="AR26" s="29" t="s">
        <v>104</v>
      </c>
      <c r="AS26" s="29">
        <v>719</v>
      </c>
      <c r="AT26" s="29">
        <v>1188</v>
      </c>
      <c r="AU26" s="31" t="s">
        <v>104</v>
      </c>
      <c r="AV26" s="31" t="s">
        <v>104</v>
      </c>
      <c r="AW26" s="31">
        <v>98.720682302771863</v>
      </c>
      <c r="AX26" s="31" t="s">
        <v>104</v>
      </c>
      <c r="AY26" s="31">
        <v>98.720682302771863</v>
      </c>
      <c r="AZ26" s="31" t="s">
        <v>104</v>
      </c>
      <c r="BA26" s="31" t="s">
        <v>104</v>
      </c>
      <c r="BB26" s="31" t="s">
        <v>104</v>
      </c>
      <c r="BC26" s="31" t="s">
        <v>104</v>
      </c>
      <c r="BD26" s="31" t="s">
        <v>104</v>
      </c>
      <c r="BE26" s="31" t="s">
        <v>104</v>
      </c>
      <c r="BF26" s="31">
        <v>98.0528511821975</v>
      </c>
      <c r="BG26" s="31" t="s">
        <v>104</v>
      </c>
      <c r="BH26" s="31">
        <v>98.0528511821975</v>
      </c>
      <c r="BI26" s="31">
        <v>98.316498316498311</v>
      </c>
      <c r="BJ26" s="31" t="s">
        <v>104</v>
      </c>
      <c r="BK26" s="31" t="s">
        <v>104</v>
      </c>
      <c r="BL26" s="31">
        <v>1.279317697228145</v>
      </c>
      <c r="BM26" s="31" t="s">
        <v>104</v>
      </c>
      <c r="BN26" s="31">
        <v>1.279317697228145</v>
      </c>
      <c r="BO26" s="31" t="s">
        <v>104</v>
      </c>
      <c r="BP26" s="31" t="s">
        <v>104</v>
      </c>
      <c r="BQ26" s="31" t="s">
        <v>104</v>
      </c>
      <c r="BR26" s="31" t="s">
        <v>104</v>
      </c>
      <c r="BS26" s="31" t="s">
        <v>104</v>
      </c>
      <c r="BT26" s="31" t="s">
        <v>104</v>
      </c>
      <c r="BU26" s="31">
        <v>1.9471488178025034</v>
      </c>
      <c r="BV26" s="31" t="s">
        <v>104</v>
      </c>
      <c r="BW26" s="31">
        <v>1.9471488178025034</v>
      </c>
      <c r="BX26" s="31">
        <v>1.6835016835016834</v>
      </c>
    </row>
    <row r="27" spans="1:76">
      <c r="A27" s="27" t="s">
        <v>30</v>
      </c>
      <c r="B27" s="29">
        <v>11</v>
      </c>
      <c r="C27" s="29">
        <v>1499</v>
      </c>
      <c r="D27" s="29">
        <v>6143</v>
      </c>
      <c r="E27" s="29">
        <v>2836</v>
      </c>
      <c r="F27" s="29">
        <v>10478</v>
      </c>
      <c r="G27" s="29" t="s">
        <v>104</v>
      </c>
      <c r="H27" s="29">
        <v>8408</v>
      </c>
      <c r="I27" s="29">
        <v>40</v>
      </c>
      <c r="J27" s="29">
        <v>8448</v>
      </c>
      <c r="K27" s="29">
        <v>1016</v>
      </c>
      <c r="L27" s="29">
        <v>9464</v>
      </c>
      <c r="M27" s="29">
        <v>8103</v>
      </c>
      <c r="N27" s="29" t="s">
        <v>104</v>
      </c>
      <c r="O27" s="29">
        <v>8103</v>
      </c>
      <c r="P27" s="29">
        <v>28056</v>
      </c>
      <c r="Q27" s="29">
        <v>4</v>
      </c>
      <c r="R27" s="29">
        <v>245</v>
      </c>
      <c r="S27" s="29">
        <v>386</v>
      </c>
      <c r="T27" s="29">
        <v>207</v>
      </c>
      <c r="U27" s="29">
        <v>838</v>
      </c>
      <c r="V27" s="29" t="s">
        <v>104</v>
      </c>
      <c r="W27" s="29">
        <v>1233</v>
      </c>
      <c r="X27" s="29">
        <v>7</v>
      </c>
      <c r="Y27" s="29">
        <v>1240</v>
      </c>
      <c r="Z27" s="29">
        <v>97</v>
      </c>
      <c r="AA27" s="29">
        <v>1337</v>
      </c>
      <c r="AB27" s="29">
        <v>196</v>
      </c>
      <c r="AC27" s="29" t="s">
        <v>104</v>
      </c>
      <c r="AD27" s="29">
        <v>196</v>
      </c>
      <c r="AE27" s="29">
        <v>2375</v>
      </c>
      <c r="AF27" s="29">
        <v>15</v>
      </c>
      <c r="AG27" s="29">
        <v>1744</v>
      </c>
      <c r="AH27" s="29">
        <v>6529</v>
      </c>
      <c r="AI27" s="29">
        <v>3043</v>
      </c>
      <c r="AJ27" s="29">
        <v>11316</v>
      </c>
      <c r="AK27" s="29" t="s">
        <v>104</v>
      </c>
      <c r="AL27" s="29">
        <v>9641</v>
      </c>
      <c r="AM27" s="29">
        <v>47</v>
      </c>
      <c r="AN27" s="29">
        <v>9688</v>
      </c>
      <c r="AO27" s="29">
        <v>1113</v>
      </c>
      <c r="AP27" s="29">
        <v>10801</v>
      </c>
      <c r="AQ27" s="29">
        <v>8299</v>
      </c>
      <c r="AR27" s="29" t="s">
        <v>104</v>
      </c>
      <c r="AS27" s="29">
        <v>8299</v>
      </c>
      <c r="AT27" s="29">
        <v>30431</v>
      </c>
      <c r="AU27" s="31">
        <v>73.333333333333329</v>
      </c>
      <c r="AV27" s="31">
        <v>85.951834862385326</v>
      </c>
      <c r="AW27" s="31">
        <v>94.087915454127739</v>
      </c>
      <c r="AX27" s="31">
        <v>93.197502464673022</v>
      </c>
      <c r="AY27" s="31">
        <v>92.594556380346418</v>
      </c>
      <c r="AZ27" s="31" t="s">
        <v>104</v>
      </c>
      <c r="BA27" s="31">
        <v>87.210870241676176</v>
      </c>
      <c r="BB27" s="31">
        <v>85.106382978723403</v>
      </c>
      <c r="BC27" s="31">
        <v>87.200660611065246</v>
      </c>
      <c r="BD27" s="31">
        <v>91.284815813117703</v>
      </c>
      <c r="BE27" s="31">
        <v>87.621516526247561</v>
      </c>
      <c r="BF27" s="31">
        <v>97.638269671044711</v>
      </c>
      <c r="BG27" s="31" t="s">
        <v>104</v>
      </c>
      <c r="BH27" s="31">
        <v>97.638269671044711</v>
      </c>
      <c r="BI27" s="31">
        <v>92.195458578423313</v>
      </c>
      <c r="BJ27" s="31">
        <v>26.666666666666668</v>
      </c>
      <c r="BK27" s="31">
        <v>14.04816513761468</v>
      </c>
      <c r="BL27" s="31">
        <v>5.9120845458722622</v>
      </c>
      <c r="BM27" s="31">
        <v>6.8024975353269808</v>
      </c>
      <c r="BN27" s="31">
        <v>7.4054436196535871</v>
      </c>
      <c r="BO27" s="31" t="s">
        <v>104</v>
      </c>
      <c r="BP27" s="31">
        <v>12.789129758323824</v>
      </c>
      <c r="BQ27" s="31">
        <v>14.893617021276595</v>
      </c>
      <c r="BR27" s="31">
        <v>12.799339388934763</v>
      </c>
      <c r="BS27" s="31">
        <v>8.7151841868823006</v>
      </c>
      <c r="BT27" s="31">
        <v>12.37848347375243</v>
      </c>
      <c r="BU27" s="31">
        <v>2.3617303289552956</v>
      </c>
      <c r="BV27" s="31" t="s">
        <v>104</v>
      </c>
      <c r="BW27" s="31">
        <v>2.3617303289552956</v>
      </c>
      <c r="BX27" s="31">
        <v>7.8045414215766815</v>
      </c>
    </row>
    <row r="28" spans="1:76">
      <c r="A28" s="27" t="s">
        <v>31</v>
      </c>
      <c r="B28" s="29" t="s">
        <v>104</v>
      </c>
      <c r="C28" s="29">
        <v>597</v>
      </c>
      <c r="D28" s="29" t="s">
        <v>104</v>
      </c>
      <c r="E28" s="29" t="s">
        <v>104</v>
      </c>
      <c r="F28" s="29">
        <v>597</v>
      </c>
      <c r="G28" s="29" t="s">
        <v>104</v>
      </c>
      <c r="H28" s="29" t="s">
        <v>104</v>
      </c>
      <c r="I28" s="29" t="s">
        <v>104</v>
      </c>
      <c r="J28" s="29" t="s">
        <v>104</v>
      </c>
      <c r="K28" s="29">
        <v>232</v>
      </c>
      <c r="L28" s="29">
        <v>232</v>
      </c>
      <c r="M28" s="29">
        <v>816</v>
      </c>
      <c r="N28" s="29" t="s">
        <v>104</v>
      </c>
      <c r="O28" s="29">
        <v>816</v>
      </c>
      <c r="P28" s="29">
        <v>1645</v>
      </c>
      <c r="Q28" s="29" t="s">
        <v>104</v>
      </c>
      <c r="R28" s="29">
        <v>119</v>
      </c>
      <c r="S28" s="29" t="s">
        <v>104</v>
      </c>
      <c r="T28" s="29" t="s">
        <v>104</v>
      </c>
      <c r="U28" s="29">
        <v>119</v>
      </c>
      <c r="V28" s="29" t="s">
        <v>104</v>
      </c>
      <c r="W28" s="29" t="s">
        <v>104</v>
      </c>
      <c r="X28" s="29" t="s">
        <v>104</v>
      </c>
      <c r="Y28" s="29" t="s">
        <v>104</v>
      </c>
      <c r="Z28" s="29">
        <v>49</v>
      </c>
      <c r="AA28" s="29">
        <v>49</v>
      </c>
      <c r="AB28" s="29">
        <v>111</v>
      </c>
      <c r="AC28" s="29" t="s">
        <v>104</v>
      </c>
      <c r="AD28" s="29">
        <v>111</v>
      </c>
      <c r="AE28" s="29">
        <v>279</v>
      </c>
      <c r="AF28" s="29" t="s">
        <v>104</v>
      </c>
      <c r="AG28" s="29">
        <v>716</v>
      </c>
      <c r="AH28" s="29" t="s">
        <v>104</v>
      </c>
      <c r="AI28" s="29" t="s">
        <v>104</v>
      </c>
      <c r="AJ28" s="29">
        <v>716</v>
      </c>
      <c r="AK28" s="29" t="s">
        <v>104</v>
      </c>
      <c r="AL28" s="29" t="s">
        <v>104</v>
      </c>
      <c r="AM28" s="29" t="s">
        <v>104</v>
      </c>
      <c r="AN28" s="29" t="s">
        <v>104</v>
      </c>
      <c r="AO28" s="29">
        <v>281</v>
      </c>
      <c r="AP28" s="29">
        <v>281</v>
      </c>
      <c r="AQ28" s="29">
        <v>927</v>
      </c>
      <c r="AR28" s="29" t="s">
        <v>104</v>
      </c>
      <c r="AS28" s="29">
        <v>927</v>
      </c>
      <c r="AT28" s="29">
        <v>1924</v>
      </c>
      <c r="AU28" s="31" t="s">
        <v>104</v>
      </c>
      <c r="AV28" s="31">
        <v>83.379888268156421</v>
      </c>
      <c r="AW28" s="31" t="s">
        <v>104</v>
      </c>
      <c r="AX28" s="31" t="s">
        <v>104</v>
      </c>
      <c r="AY28" s="31">
        <v>83.379888268156421</v>
      </c>
      <c r="AZ28" s="31" t="s">
        <v>104</v>
      </c>
      <c r="BA28" s="31" t="s">
        <v>104</v>
      </c>
      <c r="BB28" s="31" t="s">
        <v>104</v>
      </c>
      <c r="BC28" s="31" t="s">
        <v>104</v>
      </c>
      <c r="BD28" s="31">
        <v>82.562277580071168</v>
      </c>
      <c r="BE28" s="31">
        <v>82.562277580071168</v>
      </c>
      <c r="BF28" s="31">
        <v>88.025889967637539</v>
      </c>
      <c r="BG28" s="31" t="s">
        <v>104</v>
      </c>
      <c r="BH28" s="31">
        <v>88.025889967637539</v>
      </c>
      <c r="BI28" s="31">
        <v>85.4989604989605</v>
      </c>
      <c r="BJ28" s="31" t="s">
        <v>104</v>
      </c>
      <c r="BK28" s="31">
        <v>16.620111731843576</v>
      </c>
      <c r="BL28" s="31" t="s">
        <v>104</v>
      </c>
      <c r="BM28" s="31" t="s">
        <v>104</v>
      </c>
      <c r="BN28" s="31">
        <v>16.620111731843576</v>
      </c>
      <c r="BO28" s="31" t="s">
        <v>104</v>
      </c>
      <c r="BP28" s="31" t="s">
        <v>104</v>
      </c>
      <c r="BQ28" s="31" t="s">
        <v>104</v>
      </c>
      <c r="BR28" s="31" t="s">
        <v>104</v>
      </c>
      <c r="BS28" s="31">
        <v>17.437722419928825</v>
      </c>
      <c r="BT28" s="31">
        <v>17.437722419928825</v>
      </c>
      <c r="BU28" s="31">
        <v>11.974110032362459</v>
      </c>
      <c r="BV28" s="31" t="s">
        <v>104</v>
      </c>
      <c r="BW28" s="31">
        <v>11.974110032362459</v>
      </c>
      <c r="BX28" s="31">
        <v>14.5010395010395</v>
      </c>
    </row>
    <row r="29" spans="1:76">
      <c r="A29" s="27" t="s">
        <v>32</v>
      </c>
      <c r="B29" s="29">
        <v>8</v>
      </c>
      <c r="C29" s="29">
        <v>329</v>
      </c>
      <c r="D29" s="29" t="s">
        <v>104</v>
      </c>
      <c r="E29" s="29" t="s">
        <v>104</v>
      </c>
      <c r="F29" s="29">
        <v>329</v>
      </c>
      <c r="G29" s="29" t="s">
        <v>104</v>
      </c>
      <c r="H29" s="29" t="s">
        <v>104</v>
      </c>
      <c r="I29" s="29" t="s">
        <v>104</v>
      </c>
      <c r="J29" s="29" t="s">
        <v>104</v>
      </c>
      <c r="K29" s="29">
        <v>293</v>
      </c>
      <c r="L29" s="29">
        <v>293</v>
      </c>
      <c r="M29" s="29">
        <v>1882</v>
      </c>
      <c r="N29" s="29" t="s">
        <v>104</v>
      </c>
      <c r="O29" s="29">
        <v>1882</v>
      </c>
      <c r="P29" s="29">
        <v>2512</v>
      </c>
      <c r="Q29" s="29">
        <v>3</v>
      </c>
      <c r="R29" s="29">
        <v>69</v>
      </c>
      <c r="S29" s="29" t="s">
        <v>104</v>
      </c>
      <c r="T29" s="29" t="s">
        <v>104</v>
      </c>
      <c r="U29" s="29">
        <v>69</v>
      </c>
      <c r="V29" s="29" t="s">
        <v>104</v>
      </c>
      <c r="W29" s="29" t="s">
        <v>104</v>
      </c>
      <c r="X29" s="29" t="s">
        <v>104</v>
      </c>
      <c r="Y29" s="29">
        <v>0</v>
      </c>
      <c r="Z29" s="29">
        <v>40</v>
      </c>
      <c r="AA29" s="29">
        <v>40</v>
      </c>
      <c r="AB29" s="29">
        <v>65</v>
      </c>
      <c r="AC29" s="29" t="s">
        <v>104</v>
      </c>
      <c r="AD29" s="29">
        <v>65</v>
      </c>
      <c r="AE29" s="29">
        <v>177</v>
      </c>
      <c r="AF29" s="29">
        <v>11</v>
      </c>
      <c r="AG29" s="29">
        <v>398</v>
      </c>
      <c r="AH29" s="29" t="s">
        <v>104</v>
      </c>
      <c r="AI29" s="29" t="s">
        <v>104</v>
      </c>
      <c r="AJ29" s="29">
        <v>398</v>
      </c>
      <c r="AK29" s="29" t="s">
        <v>104</v>
      </c>
      <c r="AL29" s="29" t="s">
        <v>104</v>
      </c>
      <c r="AM29" s="29" t="s">
        <v>104</v>
      </c>
      <c r="AN29" s="29" t="s">
        <v>104</v>
      </c>
      <c r="AO29" s="29">
        <v>333</v>
      </c>
      <c r="AP29" s="29">
        <v>333</v>
      </c>
      <c r="AQ29" s="29">
        <v>1947</v>
      </c>
      <c r="AR29" s="29" t="s">
        <v>104</v>
      </c>
      <c r="AS29" s="29">
        <v>1947</v>
      </c>
      <c r="AT29" s="29">
        <v>2689</v>
      </c>
      <c r="AU29" s="31">
        <v>72.727272727272734</v>
      </c>
      <c r="AV29" s="31">
        <v>82.663316582914575</v>
      </c>
      <c r="AW29" s="31" t="s">
        <v>104</v>
      </c>
      <c r="AX29" s="31" t="s">
        <v>104</v>
      </c>
      <c r="AY29" s="31">
        <v>82.663316582914575</v>
      </c>
      <c r="AZ29" s="31" t="s">
        <v>104</v>
      </c>
      <c r="BA29" s="31" t="s">
        <v>104</v>
      </c>
      <c r="BB29" s="31" t="s">
        <v>104</v>
      </c>
      <c r="BC29" s="31" t="s">
        <v>104</v>
      </c>
      <c r="BD29" s="31">
        <v>87.987987987987992</v>
      </c>
      <c r="BE29" s="31">
        <v>87.987987987987992</v>
      </c>
      <c r="BF29" s="31">
        <v>96.66153055983564</v>
      </c>
      <c r="BG29" s="31" t="s">
        <v>104</v>
      </c>
      <c r="BH29" s="31">
        <v>96.66153055983564</v>
      </c>
      <c r="BI29" s="31">
        <v>93.417627370769807</v>
      </c>
      <c r="BJ29" s="31">
        <v>27.27272727272727</v>
      </c>
      <c r="BK29" s="31">
        <v>17.336683417085428</v>
      </c>
      <c r="BL29" s="31" t="s">
        <v>104</v>
      </c>
      <c r="BM29" s="31" t="s">
        <v>104</v>
      </c>
      <c r="BN29" s="31">
        <v>17.336683417085428</v>
      </c>
      <c r="BO29" s="31" t="s">
        <v>104</v>
      </c>
      <c r="BP29" s="31" t="s">
        <v>104</v>
      </c>
      <c r="BQ29" s="31" t="s">
        <v>104</v>
      </c>
      <c r="BR29" s="31" t="s">
        <v>104</v>
      </c>
      <c r="BS29" s="31">
        <v>12.012012012012011</v>
      </c>
      <c r="BT29" s="31">
        <v>12.012012012012011</v>
      </c>
      <c r="BU29" s="31">
        <v>3.3384694401643551</v>
      </c>
      <c r="BV29" s="31" t="s">
        <v>104</v>
      </c>
      <c r="BW29" s="31">
        <v>3.3384694401643551</v>
      </c>
      <c r="BX29" s="31">
        <v>6.5823726292301972</v>
      </c>
    </row>
    <row r="30" spans="1:76">
      <c r="A30" s="27" t="s">
        <v>33</v>
      </c>
      <c r="B30" s="29">
        <v>28</v>
      </c>
      <c r="C30" s="29">
        <v>1341</v>
      </c>
      <c r="D30" s="29">
        <v>23084</v>
      </c>
      <c r="E30" s="29">
        <v>11038</v>
      </c>
      <c r="F30" s="29">
        <v>35463</v>
      </c>
      <c r="G30" s="29" t="s">
        <v>104</v>
      </c>
      <c r="H30" s="29">
        <v>11270</v>
      </c>
      <c r="I30" s="29">
        <v>1393</v>
      </c>
      <c r="J30" s="29">
        <v>12663</v>
      </c>
      <c r="K30" s="29" t="s">
        <v>104</v>
      </c>
      <c r="L30" s="29">
        <v>12663</v>
      </c>
      <c r="M30" s="29">
        <v>17049</v>
      </c>
      <c r="N30" s="29">
        <v>466</v>
      </c>
      <c r="O30" s="29">
        <v>17515</v>
      </c>
      <c r="P30" s="29">
        <v>65669</v>
      </c>
      <c r="Q30" s="29">
        <v>17</v>
      </c>
      <c r="R30" s="29">
        <v>710</v>
      </c>
      <c r="S30" s="29">
        <v>4748</v>
      </c>
      <c r="T30" s="29">
        <v>1798</v>
      </c>
      <c r="U30" s="29">
        <v>7256</v>
      </c>
      <c r="V30" s="29" t="s">
        <v>104</v>
      </c>
      <c r="W30" s="29">
        <v>3359</v>
      </c>
      <c r="X30" s="29">
        <v>544</v>
      </c>
      <c r="Y30" s="29">
        <v>3903</v>
      </c>
      <c r="Z30" s="29" t="s">
        <v>104</v>
      </c>
      <c r="AA30" s="29">
        <v>3903</v>
      </c>
      <c r="AB30" s="29">
        <v>686</v>
      </c>
      <c r="AC30" s="29">
        <v>24</v>
      </c>
      <c r="AD30" s="29">
        <v>710</v>
      </c>
      <c r="AE30" s="29">
        <v>11886</v>
      </c>
      <c r="AF30" s="29">
        <v>45</v>
      </c>
      <c r="AG30" s="29">
        <v>2051</v>
      </c>
      <c r="AH30" s="29">
        <v>27832</v>
      </c>
      <c r="AI30" s="29">
        <v>12836</v>
      </c>
      <c r="AJ30" s="29">
        <v>42719</v>
      </c>
      <c r="AK30" s="29" t="s">
        <v>104</v>
      </c>
      <c r="AL30" s="29">
        <v>14629</v>
      </c>
      <c r="AM30" s="29">
        <v>1937</v>
      </c>
      <c r="AN30" s="29">
        <v>16566</v>
      </c>
      <c r="AO30" s="29" t="s">
        <v>104</v>
      </c>
      <c r="AP30" s="29">
        <v>16566</v>
      </c>
      <c r="AQ30" s="29">
        <v>17735</v>
      </c>
      <c r="AR30" s="29">
        <v>490</v>
      </c>
      <c r="AS30" s="29">
        <v>18225</v>
      </c>
      <c r="AT30" s="29">
        <v>77555</v>
      </c>
      <c r="AU30" s="31">
        <v>62.222222222222221</v>
      </c>
      <c r="AV30" s="31">
        <v>65.38274012676743</v>
      </c>
      <c r="AW30" s="31">
        <v>82.940500143719461</v>
      </c>
      <c r="AX30" s="31">
        <v>85.992521034590226</v>
      </c>
      <c r="AY30" s="31">
        <v>83.014583674711488</v>
      </c>
      <c r="AZ30" s="31" t="s">
        <v>104</v>
      </c>
      <c r="BA30" s="31">
        <v>77.038758630118252</v>
      </c>
      <c r="BB30" s="31">
        <v>71.9153329891585</v>
      </c>
      <c r="BC30" s="31">
        <v>76.439695762404924</v>
      </c>
      <c r="BD30" s="31" t="s">
        <v>104</v>
      </c>
      <c r="BE30" s="31">
        <v>76.439695762404924</v>
      </c>
      <c r="BF30" s="31">
        <v>96.131942486608395</v>
      </c>
      <c r="BG30" s="31">
        <v>95.102040816326522</v>
      </c>
      <c r="BH30" s="31">
        <v>96.104252400548688</v>
      </c>
      <c r="BI30" s="31">
        <v>84.674102250016119</v>
      </c>
      <c r="BJ30" s="31">
        <v>37.777777777777779</v>
      </c>
      <c r="BK30" s="31">
        <v>34.61725987323257</v>
      </c>
      <c r="BL30" s="31">
        <v>17.059499856280542</v>
      </c>
      <c r="BM30" s="31">
        <v>14.007478965409783</v>
      </c>
      <c r="BN30" s="31">
        <v>16.985416325288512</v>
      </c>
      <c r="BO30" s="31" t="s">
        <v>104</v>
      </c>
      <c r="BP30" s="31">
        <v>22.961241369881741</v>
      </c>
      <c r="BQ30" s="31">
        <v>28.084667010841507</v>
      </c>
      <c r="BR30" s="31">
        <v>23.560304237595076</v>
      </c>
      <c r="BS30" s="31" t="s">
        <v>104</v>
      </c>
      <c r="BT30" s="31">
        <v>23.560304237595076</v>
      </c>
      <c r="BU30" s="31">
        <v>3.8680575133915984</v>
      </c>
      <c r="BV30" s="31">
        <v>4.8979591836734695</v>
      </c>
      <c r="BW30" s="31">
        <v>3.8957475994513033</v>
      </c>
      <c r="BX30" s="31">
        <v>15.325897749983882</v>
      </c>
    </row>
    <row r="31" spans="1:76">
      <c r="A31" s="27" t="s">
        <v>34</v>
      </c>
      <c r="B31" s="29" t="s">
        <v>104</v>
      </c>
      <c r="C31" s="29">
        <v>335</v>
      </c>
      <c r="D31" s="29">
        <v>1023</v>
      </c>
      <c r="E31" s="29">
        <v>257</v>
      </c>
      <c r="F31" s="29">
        <v>1615</v>
      </c>
      <c r="G31" s="29" t="s">
        <v>104</v>
      </c>
      <c r="H31" s="29">
        <v>569</v>
      </c>
      <c r="I31" s="29" t="s">
        <v>104</v>
      </c>
      <c r="J31" s="29">
        <v>569</v>
      </c>
      <c r="K31" s="29" t="s">
        <v>104</v>
      </c>
      <c r="L31" s="29">
        <v>569</v>
      </c>
      <c r="M31" s="29">
        <v>237</v>
      </c>
      <c r="N31" s="29" t="s">
        <v>104</v>
      </c>
      <c r="O31" s="29">
        <v>237</v>
      </c>
      <c r="P31" s="29">
        <v>2421</v>
      </c>
      <c r="Q31" s="29" t="s">
        <v>104</v>
      </c>
      <c r="R31" s="29">
        <v>56</v>
      </c>
      <c r="S31" s="29">
        <v>312</v>
      </c>
      <c r="T31" s="29">
        <v>12</v>
      </c>
      <c r="U31" s="29">
        <v>380</v>
      </c>
      <c r="V31" s="29" t="s">
        <v>104</v>
      </c>
      <c r="W31" s="29">
        <v>20</v>
      </c>
      <c r="X31" s="29" t="s">
        <v>104</v>
      </c>
      <c r="Y31" s="29">
        <v>20</v>
      </c>
      <c r="Z31" s="29" t="s">
        <v>104</v>
      </c>
      <c r="AA31" s="29">
        <v>20</v>
      </c>
      <c r="AB31" s="29">
        <v>6</v>
      </c>
      <c r="AC31" s="29" t="s">
        <v>104</v>
      </c>
      <c r="AD31" s="29">
        <v>6</v>
      </c>
      <c r="AE31" s="29">
        <v>406</v>
      </c>
      <c r="AF31" s="29" t="s">
        <v>104</v>
      </c>
      <c r="AG31" s="29">
        <v>391</v>
      </c>
      <c r="AH31" s="29">
        <v>1335</v>
      </c>
      <c r="AI31" s="29">
        <v>269</v>
      </c>
      <c r="AJ31" s="29">
        <v>1995</v>
      </c>
      <c r="AK31" s="29" t="s">
        <v>104</v>
      </c>
      <c r="AL31" s="29">
        <v>589</v>
      </c>
      <c r="AM31" s="29" t="s">
        <v>104</v>
      </c>
      <c r="AN31" s="29">
        <v>589</v>
      </c>
      <c r="AO31" s="29" t="s">
        <v>104</v>
      </c>
      <c r="AP31" s="29">
        <v>589</v>
      </c>
      <c r="AQ31" s="29">
        <v>243</v>
      </c>
      <c r="AR31" s="29" t="s">
        <v>104</v>
      </c>
      <c r="AS31" s="29">
        <v>243</v>
      </c>
      <c r="AT31" s="29">
        <v>2827</v>
      </c>
      <c r="AU31" s="31" t="s">
        <v>104</v>
      </c>
      <c r="AV31" s="31">
        <v>85.677749360613802</v>
      </c>
      <c r="AW31" s="31">
        <v>76.62921348314606</v>
      </c>
      <c r="AX31" s="31">
        <v>95.539033457249062</v>
      </c>
      <c r="AY31" s="31">
        <v>80.952380952380949</v>
      </c>
      <c r="AZ31" s="31" t="s">
        <v>104</v>
      </c>
      <c r="BA31" s="31">
        <v>96.604414261460107</v>
      </c>
      <c r="BB31" s="31" t="s">
        <v>104</v>
      </c>
      <c r="BC31" s="31">
        <v>96.604414261460107</v>
      </c>
      <c r="BD31" s="31" t="s">
        <v>104</v>
      </c>
      <c r="BE31" s="31">
        <v>96.604414261460107</v>
      </c>
      <c r="BF31" s="31">
        <v>97.53086419753086</v>
      </c>
      <c r="BG31" s="31" t="s">
        <v>104</v>
      </c>
      <c r="BH31" s="31">
        <v>97.53086419753086</v>
      </c>
      <c r="BI31" s="31">
        <v>85.638486027591085</v>
      </c>
      <c r="BJ31" s="31" t="s">
        <v>104</v>
      </c>
      <c r="BK31" s="31">
        <v>14.322250639386189</v>
      </c>
      <c r="BL31" s="31">
        <v>23.370786516853933</v>
      </c>
      <c r="BM31" s="31">
        <v>4.4609665427509295</v>
      </c>
      <c r="BN31" s="31">
        <v>19.047619047619047</v>
      </c>
      <c r="BO31" s="31" t="s">
        <v>104</v>
      </c>
      <c r="BP31" s="31">
        <v>3.3955857385398982</v>
      </c>
      <c r="BQ31" s="31" t="s">
        <v>104</v>
      </c>
      <c r="BR31" s="31">
        <v>3.3955857385398982</v>
      </c>
      <c r="BS31" s="31" t="s">
        <v>104</v>
      </c>
      <c r="BT31" s="31">
        <v>3.3955857385398982</v>
      </c>
      <c r="BU31" s="31">
        <v>2.4691358024691357</v>
      </c>
      <c r="BV31" s="31" t="s">
        <v>104</v>
      </c>
      <c r="BW31" s="31">
        <v>2.4691358024691357</v>
      </c>
      <c r="BX31" s="31">
        <v>14.361513972408915</v>
      </c>
    </row>
    <row r="32" spans="1:76">
      <c r="A32" s="27" t="s">
        <v>35</v>
      </c>
      <c r="B32" s="29">
        <v>35</v>
      </c>
      <c r="C32" s="29" t="s">
        <v>104</v>
      </c>
      <c r="D32" s="29" t="s">
        <v>104</v>
      </c>
      <c r="E32" s="29">
        <v>46</v>
      </c>
      <c r="F32" s="29">
        <v>46</v>
      </c>
      <c r="G32" s="29" t="s">
        <v>104</v>
      </c>
      <c r="H32" s="29" t="s">
        <v>104</v>
      </c>
      <c r="I32" s="29" t="s">
        <v>104</v>
      </c>
      <c r="J32" s="29" t="s">
        <v>104</v>
      </c>
      <c r="K32" s="29">
        <v>250</v>
      </c>
      <c r="L32" s="29">
        <v>250</v>
      </c>
      <c r="M32" s="29">
        <v>970</v>
      </c>
      <c r="N32" s="29" t="s">
        <v>104</v>
      </c>
      <c r="O32" s="29">
        <v>970</v>
      </c>
      <c r="P32" s="29">
        <v>1301</v>
      </c>
      <c r="Q32" s="29">
        <v>3</v>
      </c>
      <c r="R32" s="29" t="s">
        <v>104</v>
      </c>
      <c r="S32" s="29" t="s">
        <v>104</v>
      </c>
      <c r="T32" s="29">
        <v>0</v>
      </c>
      <c r="U32" s="29">
        <v>0</v>
      </c>
      <c r="V32" s="29" t="s">
        <v>104</v>
      </c>
      <c r="W32" s="29" t="s">
        <v>104</v>
      </c>
      <c r="X32" s="29" t="s">
        <v>104</v>
      </c>
      <c r="Y32" s="29">
        <v>0</v>
      </c>
      <c r="Z32" s="29">
        <v>57</v>
      </c>
      <c r="AA32" s="29">
        <v>57</v>
      </c>
      <c r="AB32" s="29">
        <v>8</v>
      </c>
      <c r="AC32" s="29" t="s">
        <v>104</v>
      </c>
      <c r="AD32" s="29">
        <v>8</v>
      </c>
      <c r="AE32" s="29">
        <v>68</v>
      </c>
      <c r="AF32" s="29">
        <v>38</v>
      </c>
      <c r="AG32" s="29" t="s">
        <v>104</v>
      </c>
      <c r="AH32" s="29" t="s">
        <v>104</v>
      </c>
      <c r="AI32" s="29">
        <v>46</v>
      </c>
      <c r="AJ32" s="29">
        <v>46</v>
      </c>
      <c r="AK32" s="29" t="s">
        <v>104</v>
      </c>
      <c r="AL32" s="29" t="s">
        <v>104</v>
      </c>
      <c r="AM32" s="29" t="s">
        <v>104</v>
      </c>
      <c r="AN32" s="29" t="s">
        <v>104</v>
      </c>
      <c r="AO32" s="29">
        <v>307</v>
      </c>
      <c r="AP32" s="29">
        <v>307</v>
      </c>
      <c r="AQ32" s="29">
        <v>978</v>
      </c>
      <c r="AR32" s="29" t="s">
        <v>104</v>
      </c>
      <c r="AS32" s="29">
        <v>978</v>
      </c>
      <c r="AT32" s="29">
        <v>1369</v>
      </c>
      <c r="AU32" s="31">
        <v>92.10526315789474</v>
      </c>
      <c r="AV32" s="31" t="s">
        <v>104</v>
      </c>
      <c r="AW32" s="31" t="s">
        <v>104</v>
      </c>
      <c r="AX32" s="31">
        <v>100</v>
      </c>
      <c r="AY32" s="31">
        <v>100</v>
      </c>
      <c r="AZ32" s="31" t="s">
        <v>104</v>
      </c>
      <c r="BA32" s="31" t="s">
        <v>104</v>
      </c>
      <c r="BB32" s="31" t="s">
        <v>104</v>
      </c>
      <c r="BC32" s="31" t="s">
        <v>104</v>
      </c>
      <c r="BD32" s="31">
        <v>81.433224755700323</v>
      </c>
      <c r="BE32" s="31">
        <v>81.433224755700323</v>
      </c>
      <c r="BF32" s="31">
        <v>99.182004089979543</v>
      </c>
      <c r="BG32" s="31" t="s">
        <v>104</v>
      </c>
      <c r="BH32" s="31">
        <v>99.182004089979543</v>
      </c>
      <c r="BI32" s="31">
        <v>95.032870708546383</v>
      </c>
      <c r="BJ32" s="31">
        <v>7.8947368421052628</v>
      </c>
      <c r="BK32" s="31" t="s">
        <v>104</v>
      </c>
      <c r="BL32" s="31" t="s">
        <v>104</v>
      </c>
      <c r="BM32" s="31">
        <v>0</v>
      </c>
      <c r="BN32" s="31">
        <v>0</v>
      </c>
      <c r="BO32" s="31" t="s">
        <v>104</v>
      </c>
      <c r="BP32" s="31" t="s">
        <v>104</v>
      </c>
      <c r="BQ32" s="31" t="s">
        <v>104</v>
      </c>
      <c r="BR32" s="31" t="s">
        <v>104</v>
      </c>
      <c r="BS32" s="31">
        <v>18.566775244299674</v>
      </c>
      <c r="BT32" s="31">
        <v>18.566775244299674</v>
      </c>
      <c r="BU32" s="31">
        <v>0.81799591002045002</v>
      </c>
      <c r="BV32" s="31" t="s">
        <v>104</v>
      </c>
      <c r="BW32" s="31">
        <v>0.81799591002045002</v>
      </c>
      <c r="BX32" s="31">
        <v>4.9671292914536158</v>
      </c>
    </row>
    <row r="33" spans="1:76">
      <c r="A33" s="27" t="s">
        <v>36</v>
      </c>
      <c r="B33" s="29">
        <v>155</v>
      </c>
      <c r="C33" s="29">
        <v>752</v>
      </c>
      <c r="D33" s="29">
        <v>966</v>
      </c>
      <c r="E33" s="29">
        <v>6</v>
      </c>
      <c r="F33" s="29">
        <v>1724</v>
      </c>
      <c r="G33" s="29" t="s">
        <v>104</v>
      </c>
      <c r="H33" s="29" t="s">
        <v>104</v>
      </c>
      <c r="I33" s="29" t="s">
        <v>104</v>
      </c>
      <c r="J33" s="29" t="s">
        <v>104</v>
      </c>
      <c r="K33" s="29">
        <v>1374</v>
      </c>
      <c r="L33" s="29">
        <v>1374</v>
      </c>
      <c r="M33" s="29">
        <v>4402</v>
      </c>
      <c r="N33" s="29" t="s">
        <v>104</v>
      </c>
      <c r="O33" s="29">
        <v>4402</v>
      </c>
      <c r="P33" s="29">
        <v>7655</v>
      </c>
      <c r="Q33" s="29">
        <v>11</v>
      </c>
      <c r="R33" s="29">
        <v>0</v>
      </c>
      <c r="S33" s="29">
        <v>47</v>
      </c>
      <c r="T33" s="29">
        <v>0</v>
      </c>
      <c r="U33" s="29">
        <v>47</v>
      </c>
      <c r="V33" s="29" t="s">
        <v>104</v>
      </c>
      <c r="W33" s="29" t="s">
        <v>104</v>
      </c>
      <c r="X33" s="29" t="s">
        <v>104</v>
      </c>
      <c r="Y33" s="29" t="s">
        <v>104</v>
      </c>
      <c r="Z33" s="29">
        <v>145</v>
      </c>
      <c r="AA33" s="29">
        <v>145</v>
      </c>
      <c r="AB33" s="29">
        <v>86</v>
      </c>
      <c r="AC33" s="29" t="s">
        <v>104</v>
      </c>
      <c r="AD33" s="29">
        <v>86</v>
      </c>
      <c r="AE33" s="29">
        <v>289</v>
      </c>
      <c r="AF33" s="29">
        <v>166</v>
      </c>
      <c r="AG33" s="29">
        <v>752</v>
      </c>
      <c r="AH33" s="29">
        <v>1013</v>
      </c>
      <c r="AI33" s="29">
        <v>6</v>
      </c>
      <c r="AJ33" s="29">
        <v>1771</v>
      </c>
      <c r="AK33" s="29" t="s">
        <v>104</v>
      </c>
      <c r="AL33" s="29" t="s">
        <v>104</v>
      </c>
      <c r="AM33" s="29" t="s">
        <v>104</v>
      </c>
      <c r="AN33" s="29" t="s">
        <v>104</v>
      </c>
      <c r="AO33" s="29">
        <v>1519</v>
      </c>
      <c r="AP33" s="29">
        <v>1519</v>
      </c>
      <c r="AQ33" s="29">
        <v>4488</v>
      </c>
      <c r="AR33" s="29" t="s">
        <v>104</v>
      </c>
      <c r="AS33" s="29">
        <v>4488</v>
      </c>
      <c r="AT33" s="29">
        <v>7944</v>
      </c>
      <c r="AU33" s="31">
        <v>93.373493975903614</v>
      </c>
      <c r="AV33" s="31">
        <v>100</v>
      </c>
      <c r="AW33" s="31">
        <v>95.360315893385987</v>
      </c>
      <c r="AX33" s="31">
        <v>100</v>
      </c>
      <c r="AY33" s="31">
        <v>97.34613212874082</v>
      </c>
      <c r="AZ33" s="31" t="s">
        <v>104</v>
      </c>
      <c r="BA33" s="31" t="s">
        <v>104</v>
      </c>
      <c r="BB33" s="31" t="s">
        <v>104</v>
      </c>
      <c r="BC33" s="31" t="s">
        <v>104</v>
      </c>
      <c r="BD33" s="31">
        <v>90.454246214614869</v>
      </c>
      <c r="BE33" s="31">
        <v>90.454246214614869</v>
      </c>
      <c r="BF33" s="31">
        <v>98.083778966131902</v>
      </c>
      <c r="BG33" s="31" t="s">
        <v>104</v>
      </c>
      <c r="BH33" s="31">
        <v>98.083778966131902</v>
      </c>
      <c r="BI33" s="31">
        <v>96.36203423967774</v>
      </c>
      <c r="BJ33" s="31">
        <v>6.6265060240963862</v>
      </c>
      <c r="BK33" s="31">
        <v>0</v>
      </c>
      <c r="BL33" s="31">
        <v>4.639684106614018</v>
      </c>
      <c r="BM33" s="31">
        <v>0</v>
      </c>
      <c r="BN33" s="31">
        <v>2.6538678712591754</v>
      </c>
      <c r="BO33" s="31" t="s">
        <v>104</v>
      </c>
      <c r="BP33" s="31" t="s">
        <v>104</v>
      </c>
      <c r="BQ33" s="31" t="s">
        <v>104</v>
      </c>
      <c r="BR33" s="31" t="s">
        <v>104</v>
      </c>
      <c r="BS33" s="31">
        <v>9.5457537853851218</v>
      </c>
      <c r="BT33" s="31">
        <v>9.5457537853851218</v>
      </c>
      <c r="BU33" s="31">
        <v>1.9162210338680925</v>
      </c>
      <c r="BV33" s="31" t="s">
        <v>104</v>
      </c>
      <c r="BW33" s="31">
        <v>1.9162210338680925</v>
      </c>
      <c r="BX33" s="31">
        <v>3.6379657603222557</v>
      </c>
    </row>
    <row r="34" spans="1:76">
      <c r="A34" s="27" t="s">
        <v>37</v>
      </c>
      <c r="B34" s="29" t="s">
        <v>104</v>
      </c>
      <c r="C34" s="29" t="s">
        <v>104</v>
      </c>
      <c r="D34" s="29">
        <v>786</v>
      </c>
      <c r="E34" s="29" t="s">
        <v>104</v>
      </c>
      <c r="F34" s="29">
        <v>786</v>
      </c>
      <c r="G34" s="29" t="s">
        <v>104</v>
      </c>
      <c r="H34" s="29" t="s">
        <v>104</v>
      </c>
      <c r="I34" s="29" t="s">
        <v>104</v>
      </c>
      <c r="J34" s="29" t="s">
        <v>104</v>
      </c>
      <c r="K34" s="29" t="s">
        <v>104</v>
      </c>
      <c r="L34" s="29" t="s">
        <v>104</v>
      </c>
      <c r="M34" s="29">
        <v>225</v>
      </c>
      <c r="N34" s="29" t="s">
        <v>104</v>
      </c>
      <c r="O34" s="29">
        <v>225</v>
      </c>
      <c r="P34" s="29">
        <v>1011</v>
      </c>
      <c r="Q34" s="29" t="s">
        <v>104</v>
      </c>
      <c r="R34" s="29" t="s">
        <v>104</v>
      </c>
      <c r="S34" s="29">
        <v>43</v>
      </c>
      <c r="T34" s="29" t="s">
        <v>104</v>
      </c>
      <c r="U34" s="29">
        <v>43</v>
      </c>
      <c r="V34" s="29" t="s">
        <v>104</v>
      </c>
      <c r="W34" s="29" t="s">
        <v>104</v>
      </c>
      <c r="X34" s="29" t="s">
        <v>104</v>
      </c>
      <c r="Y34" s="29" t="s">
        <v>104</v>
      </c>
      <c r="Z34" s="29" t="s">
        <v>104</v>
      </c>
      <c r="AA34" s="29">
        <v>0</v>
      </c>
      <c r="AB34" s="29">
        <v>12</v>
      </c>
      <c r="AC34" s="29" t="s">
        <v>104</v>
      </c>
      <c r="AD34" s="29">
        <v>12</v>
      </c>
      <c r="AE34" s="29">
        <v>55</v>
      </c>
      <c r="AF34" s="29" t="s">
        <v>104</v>
      </c>
      <c r="AG34" s="29" t="s">
        <v>104</v>
      </c>
      <c r="AH34" s="29">
        <v>829</v>
      </c>
      <c r="AI34" s="29" t="s">
        <v>104</v>
      </c>
      <c r="AJ34" s="29">
        <v>829</v>
      </c>
      <c r="AK34" s="29" t="s">
        <v>104</v>
      </c>
      <c r="AL34" s="29" t="s">
        <v>104</v>
      </c>
      <c r="AM34" s="29" t="s">
        <v>104</v>
      </c>
      <c r="AN34" s="29" t="s">
        <v>104</v>
      </c>
      <c r="AO34" s="29" t="s">
        <v>104</v>
      </c>
      <c r="AP34" s="29">
        <v>0</v>
      </c>
      <c r="AQ34" s="29">
        <v>237</v>
      </c>
      <c r="AR34" s="29" t="s">
        <v>104</v>
      </c>
      <c r="AS34" s="29">
        <v>237</v>
      </c>
      <c r="AT34" s="29">
        <v>1066</v>
      </c>
      <c r="AU34" s="31" t="s">
        <v>104</v>
      </c>
      <c r="AV34" s="31" t="s">
        <v>104</v>
      </c>
      <c r="AW34" s="31">
        <v>94.813027744270201</v>
      </c>
      <c r="AX34" s="31" t="s">
        <v>104</v>
      </c>
      <c r="AY34" s="31">
        <v>94.813027744270201</v>
      </c>
      <c r="AZ34" s="31" t="s">
        <v>104</v>
      </c>
      <c r="BA34" s="31" t="s">
        <v>104</v>
      </c>
      <c r="BB34" s="31" t="s">
        <v>104</v>
      </c>
      <c r="BC34" s="31" t="s">
        <v>104</v>
      </c>
      <c r="BD34" s="31" t="s">
        <v>104</v>
      </c>
      <c r="BE34" s="31" t="s">
        <v>104</v>
      </c>
      <c r="BF34" s="31">
        <v>94.936708860759495</v>
      </c>
      <c r="BG34" s="31" t="s">
        <v>104</v>
      </c>
      <c r="BH34" s="31">
        <v>94.936708860759495</v>
      </c>
      <c r="BI34" s="31">
        <v>94.840525328330202</v>
      </c>
      <c r="BJ34" s="31" t="s">
        <v>104</v>
      </c>
      <c r="BK34" s="31" t="s">
        <v>104</v>
      </c>
      <c r="BL34" s="31">
        <v>5.1869722557297955</v>
      </c>
      <c r="BM34" s="31" t="s">
        <v>104</v>
      </c>
      <c r="BN34" s="31">
        <v>5.1869722557297955</v>
      </c>
      <c r="BO34" s="31" t="s">
        <v>104</v>
      </c>
      <c r="BP34" s="31" t="s">
        <v>104</v>
      </c>
      <c r="BQ34" s="31" t="s">
        <v>104</v>
      </c>
      <c r="BR34" s="31" t="s">
        <v>104</v>
      </c>
      <c r="BS34" s="31" t="s">
        <v>104</v>
      </c>
      <c r="BT34" s="31" t="s">
        <v>104</v>
      </c>
      <c r="BU34" s="31">
        <v>5.0632911392405067</v>
      </c>
      <c r="BV34" s="31" t="s">
        <v>104</v>
      </c>
      <c r="BW34" s="31">
        <v>5.0632911392405067</v>
      </c>
      <c r="BX34" s="31">
        <v>5.159474671669793</v>
      </c>
    </row>
    <row r="35" spans="1:76">
      <c r="A35" s="27" t="s">
        <v>38</v>
      </c>
      <c r="B35" s="29" t="s">
        <v>104</v>
      </c>
      <c r="C35" s="29">
        <v>541</v>
      </c>
      <c r="D35" s="29">
        <v>491</v>
      </c>
      <c r="E35" s="29">
        <v>143</v>
      </c>
      <c r="F35" s="29">
        <v>1175</v>
      </c>
      <c r="G35" s="29" t="s">
        <v>104</v>
      </c>
      <c r="H35" s="29">
        <v>841</v>
      </c>
      <c r="I35" s="29" t="s">
        <v>104</v>
      </c>
      <c r="J35" s="29">
        <v>841</v>
      </c>
      <c r="K35" s="29" t="s">
        <v>104</v>
      </c>
      <c r="L35" s="29">
        <v>841</v>
      </c>
      <c r="M35" s="29">
        <v>1191</v>
      </c>
      <c r="N35" s="29" t="s">
        <v>104</v>
      </c>
      <c r="O35" s="29">
        <v>1191</v>
      </c>
      <c r="P35" s="29">
        <v>3207</v>
      </c>
      <c r="Q35" s="29" t="s">
        <v>104</v>
      </c>
      <c r="R35" s="29">
        <v>52</v>
      </c>
      <c r="S35" s="29">
        <v>22</v>
      </c>
      <c r="T35" s="29">
        <v>21</v>
      </c>
      <c r="U35" s="29">
        <v>95</v>
      </c>
      <c r="V35" s="29" t="s">
        <v>104</v>
      </c>
      <c r="W35" s="29">
        <v>203</v>
      </c>
      <c r="X35" s="29" t="s">
        <v>104</v>
      </c>
      <c r="Y35" s="29">
        <v>203</v>
      </c>
      <c r="Z35" s="29" t="s">
        <v>104</v>
      </c>
      <c r="AA35" s="29">
        <v>203</v>
      </c>
      <c r="AB35" s="29">
        <v>14</v>
      </c>
      <c r="AC35" s="29" t="s">
        <v>104</v>
      </c>
      <c r="AD35" s="29">
        <v>14</v>
      </c>
      <c r="AE35" s="29">
        <v>312</v>
      </c>
      <c r="AF35" s="29" t="s">
        <v>104</v>
      </c>
      <c r="AG35" s="29">
        <v>593</v>
      </c>
      <c r="AH35" s="29">
        <v>513</v>
      </c>
      <c r="AI35" s="29">
        <v>164</v>
      </c>
      <c r="AJ35" s="29">
        <v>1270</v>
      </c>
      <c r="AK35" s="29" t="s">
        <v>104</v>
      </c>
      <c r="AL35" s="29">
        <v>1044</v>
      </c>
      <c r="AM35" s="29" t="s">
        <v>104</v>
      </c>
      <c r="AN35" s="29">
        <v>1044</v>
      </c>
      <c r="AO35" s="29" t="s">
        <v>104</v>
      </c>
      <c r="AP35" s="29">
        <v>1044</v>
      </c>
      <c r="AQ35" s="29">
        <v>1205</v>
      </c>
      <c r="AR35" s="29" t="s">
        <v>104</v>
      </c>
      <c r="AS35" s="29">
        <v>1205</v>
      </c>
      <c r="AT35" s="29">
        <v>3519</v>
      </c>
      <c r="AU35" s="31" t="s">
        <v>104</v>
      </c>
      <c r="AV35" s="31">
        <v>91.231028667790895</v>
      </c>
      <c r="AW35" s="31">
        <v>95.711500974658875</v>
      </c>
      <c r="AX35" s="31">
        <v>87.195121951219505</v>
      </c>
      <c r="AY35" s="31">
        <v>92.519685039370074</v>
      </c>
      <c r="AZ35" s="31" t="s">
        <v>104</v>
      </c>
      <c r="BA35" s="31">
        <v>80.555555555555557</v>
      </c>
      <c r="BB35" s="31" t="s">
        <v>104</v>
      </c>
      <c r="BC35" s="31">
        <v>80.555555555555557</v>
      </c>
      <c r="BD35" s="31" t="s">
        <v>104</v>
      </c>
      <c r="BE35" s="31">
        <v>80.555555555555557</v>
      </c>
      <c r="BF35" s="31">
        <v>98.838174273858925</v>
      </c>
      <c r="BG35" s="31" t="s">
        <v>104</v>
      </c>
      <c r="BH35" s="31">
        <v>98.838174273858925</v>
      </c>
      <c r="BI35" s="31">
        <v>91.133844842284745</v>
      </c>
      <c r="BJ35" s="31" t="s">
        <v>104</v>
      </c>
      <c r="BK35" s="31">
        <v>8.768971332209107</v>
      </c>
      <c r="BL35" s="31">
        <v>4.2884990253411299</v>
      </c>
      <c r="BM35" s="31">
        <v>12.804878048780488</v>
      </c>
      <c r="BN35" s="31">
        <v>7.4803149606299222</v>
      </c>
      <c r="BO35" s="31" t="s">
        <v>104</v>
      </c>
      <c r="BP35" s="31">
        <v>19.444444444444446</v>
      </c>
      <c r="BQ35" s="31" t="s">
        <v>104</v>
      </c>
      <c r="BR35" s="31">
        <v>19.444444444444446</v>
      </c>
      <c r="BS35" s="31" t="s">
        <v>104</v>
      </c>
      <c r="BT35" s="31">
        <v>19.444444444444446</v>
      </c>
      <c r="BU35" s="31">
        <v>1.1618257261410789</v>
      </c>
      <c r="BV35" s="31" t="s">
        <v>104</v>
      </c>
      <c r="BW35" s="31">
        <v>1.1618257261410789</v>
      </c>
      <c r="BX35" s="31">
        <v>8.8661551577152586</v>
      </c>
    </row>
    <row r="36" spans="1:76">
      <c r="A36" s="27" t="s">
        <v>39</v>
      </c>
      <c r="B36" s="29" t="s">
        <v>104</v>
      </c>
      <c r="C36" s="29">
        <v>601</v>
      </c>
      <c r="D36" s="29" t="s">
        <v>104</v>
      </c>
      <c r="E36" s="29">
        <v>49</v>
      </c>
      <c r="F36" s="29">
        <v>650</v>
      </c>
      <c r="G36" s="29" t="s">
        <v>104</v>
      </c>
      <c r="H36" s="29" t="s">
        <v>104</v>
      </c>
      <c r="I36" s="29" t="s">
        <v>104</v>
      </c>
      <c r="J36" s="29" t="s">
        <v>104</v>
      </c>
      <c r="K36" s="29">
        <v>360</v>
      </c>
      <c r="L36" s="29">
        <v>360</v>
      </c>
      <c r="M36" s="29">
        <v>2083</v>
      </c>
      <c r="N36" s="29" t="s">
        <v>104</v>
      </c>
      <c r="O36" s="29">
        <v>2083</v>
      </c>
      <c r="P36" s="29">
        <v>3093</v>
      </c>
      <c r="Q36" s="29" t="s">
        <v>104</v>
      </c>
      <c r="R36" s="29">
        <v>117</v>
      </c>
      <c r="S36" s="29" t="s">
        <v>104</v>
      </c>
      <c r="T36" s="29">
        <v>0</v>
      </c>
      <c r="U36" s="29">
        <v>117</v>
      </c>
      <c r="V36" s="29" t="s">
        <v>104</v>
      </c>
      <c r="W36" s="29" t="s">
        <v>104</v>
      </c>
      <c r="X36" s="29" t="s">
        <v>104</v>
      </c>
      <c r="Y36" s="29" t="s">
        <v>104</v>
      </c>
      <c r="Z36" s="29">
        <v>47</v>
      </c>
      <c r="AA36" s="29">
        <v>47</v>
      </c>
      <c r="AB36" s="29">
        <v>116</v>
      </c>
      <c r="AC36" s="29" t="s">
        <v>104</v>
      </c>
      <c r="AD36" s="29">
        <v>116</v>
      </c>
      <c r="AE36" s="29">
        <v>280</v>
      </c>
      <c r="AF36" s="29" t="s">
        <v>104</v>
      </c>
      <c r="AG36" s="29">
        <v>718</v>
      </c>
      <c r="AH36" s="29" t="s">
        <v>104</v>
      </c>
      <c r="AI36" s="29">
        <v>49</v>
      </c>
      <c r="AJ36" s="29">
        <v>767</v>
      </c>
      <c r="AK36" s="29" t="s">
        <v>104</v>
      </c>
      <c r="AL36" s="29" t="s">
        <v>104</v>
      </c>
      <c r="AM36" s="29" t="s">
        <v>104</v>
      </c>
      <c r="AN36" s="29" t="s">
        <v>104</v>
      </c>
      <c r="AO36" s="29">
        <v>407</v>
      </c>
      <c r="AP36" s="29">
        <v>407</v>
      </c>
      <c r="AQ36" s="29">
        <v>2199</v>
      </c>
      <c r="AR36" s="29" t="s">
        <v>104</v>
      </c>
      <c r="AS36" s="29">
        <v>2199</v>
      </c>
      <c r="AT36" s="29">
        <v>3373</v>
      </c>
      <c r="AU36" s="31" t="s">
        <v>104</v>
      </c>
      <c r="AV36" s="31">
        <v>83.704735376044567</v>
      </c>
      <c r="AW36" s="31" t="s">
        <v>104</v>
      </c>
      <c r="AX36" s="31">
        <v>100</v>
      </c>
      <c r="AY36" s="31">
        <v>84.745762711864401</v>
      </c>
      <c r="AZ36" s="31" t="s">
        <v>104</v>
      </c>
      <c r="BA36" s="31" t="s">
        <v>104</v>
      </c>
      <c r="BB36" s="31" t="s">
        <v>104</v>
      </c>
      <c r="BC36" s="31" t="s">
        <v>104</v>
      </c>
      <c r="BD36" s="31">
        <v>88.452088452088447</v>
      </c>
      <c r="BE36" s="31">
        <v>88.452088452088447</v>
      </c>
      <c r="BF36" s="31">
        <v>94.724874943155982</v>
      </c>
      <c r="BG36" s="31" t="s">
        <v>104</v>
      </c>
      <c r="BH36" s="31">
        <v>94.724874943155982</v>
      </c>
      <c r="BI36" s="31">
        <v>91.698784464868069</v>
      </c>
      <c r="BJ36" s="31" t="s">
        <v>104</v>
      </c>
      <c r="BK36" s="31">
        <v>16.295264623955433</v>
      </c>
      <c r="BL36" s="31" t="s">
        <v>104</v>
      </c>
      <c r="BM36" s="31">
        <v>0</v>
      </c>
      <c r="BN36" s="31">
        <v>15.254237288135593</v>
      </c>
      <c r="BO36" s="31" t="s">
        <v>104</v>
      </c>
      <c r="BP36" s="31" t="s">
        <v>104</v>
      </c>
      <c r="BQ36" s="31" t="s">
        <v>104</v>
      </c>
      <c r="BR36" s="31" t="s">
        <v>104</v>
      </c>
      <c r="BS36" s="31">
        <v>11.547911547911548</v>
      </c>
      <c r="BT36" s="31">
        <v>11.547911547911548</v>
      </c>
      <c r="BU36" s="31">
        <v>5.2751250568440193</v>
      </c>
      <c r="BV36" s="31" t="s">
        <v>104</v>
      </c>
      <c r="BW36" s="31">
        <v>5.2751250568440193</v>
      </c>
      <c r="BX36" s="31">
        <v>8.301215535131929</v>
      </c>
    </row>
    <row r="37" spans="1:76">
      <c r="A37" s="27" t="s">
        <v>40</v>
      </c>
      <c r="B37" s="29">
        <v>55</v>
      </c>
      <c r="C37" s="29">
        <v>284</v>
      </c>
      <c r="D37" s="29">
        <v>3311</v>
      </c>
      <c r="E37" s="29">
        <v>1015</v>
      </c>
      <c r="F37" s="29">
        <v>4610</v>
      </c>
      <c r="G37" s="29">
        <v>941</v>
      </c>
      <c r="H37" s="29">
        <v>2556</v>
      </c>
      <c r="I37" s="29">
        <v>25</v>
      </c>
      <c r="J37" s="29">
        <v>3522</v>
      </c>
      <c r="K37" s="29" t="s">
        <v>104</v>
      </c>
      <c r="L37" s="29">
        <v>3522</v>
      </c>
      <c r="M37" s="29">
        <v>3755</v>
      </c>
      <c r="N37" s="29" t="s">
        <v>104</v>
      </c>
      <c r="O37" s="29">
        <v>3755</v>
      </c>
      <c r="P37" s="29">
        <v>11942</v>
      </c>
      <c r="Q37" s="29">
        <v>2</v>
      </c>
      <c r="R37" s="29">
        <v>6</v>
      </c>
      <c r="S37" s="29">
        <v>359</v>
      </c>
      <c r="T37" s="29">
        <v>164</v>
      </c>
      <c r="U37" s="29">
        <v>529</v>
      </c>
      <c r="V37" s="29">
        <v>311</v>
      </c>
      <c r="W37" s="29">
        <v>796</v>
      </c>
      <c r="X37" s="29">
        <v>7</v>
      </c>
      <c r="Y37" s="29">
        <v>1114</v>
      </c>
      <c r="Z37" s="29" t="s">
        <v>104</v>
      </c>
      <c r="AA37" s="29">
        <v>1114</v>
      </c>
      <c r="AB37" s="29">
        <v>126</v>
      </c>
      <c r="AC37" s="29" t="s">
        <v>104</v>
      </c>
      <c r="AD37" s="29">
        <v>126</v>
      </c>
      <c r="AE37" s="29">
        <v>1771</v>
      </c>
      <c r="AF37" s="29">
        <v>57</v>
      </c>
      <c r="AG37" s="29">
        <v>290</v>
      </c>
      <c r="AH37" s="29">
        <v>3670</v>
      </c>
      <c r="AI37" s="29">
        <v>1179</v>
      </c>
      <c r="AJ37" s="29">
        <v>5139</v>
      </c>
      <c r="AK37" s="29">
        <v>1252</v>
      </c>
      <c r="AL37" s="29">
        <v>3352</v>
      </c>
      <c r="AM37" s="29">
        <v>32</v>
      </c>
      <c r="AN37" s="29">
        <v>4636</v>
      </c>
      <c r="AO37" s="29" t="s">
        <v>104</v>
      </c>
      <c r="AP37" s="29">
        <v>4636</v>
      </c>
      <c r="AQ37" s="29">
        <v>3881</v>
      </c>
      <c r="AR37" s="29" t="s">
        <v>104</v>
      </c>
      <c r="AS37" s="29">
        <v>3881</v>
      </c>
      <c r="AT37" s="29">
        <v>13713</v>
      </c>
      <c r="AU37" s="31">
        <v>96.491228070175438</v>
      </c>
      <c r="AV37" s="31">
        <v>97.931034482758619</v>
      </c>
      <c r="AW37" s="31">
        <v>90.217983651226163</v>
      </c>
      <c r="AX37" s="31">
        <v>86.089906700593716</v>
      </c>
      <c r="AY37" s="31">
        <v>89.706168515275337</v>
      </c>
      <c r="AZ37" s="31">
        <v>75.159744408945684</v>
      </c>
      <c r="BA37" s="31">
        <v>76.252983293556085</v>
      </c>
      <c r="BB37" s="31">
        <v>78.125</v>
      </c>
      <c r="BC37" s="31">
        <v>75.970664365832619</v>
      </c>
      <c r="BD37" s="31" t="s">
        <v>104</v>
      </c>
      <c r="BE37" s="31">
        <v>75.970664365832619</v>
      </c>
      <c r="BF37" s="31">
        <v>96.75341406853903</v>
      </c>
      <c r="BG37" s="31" t="s">
        <v>104</v>
      </c>
      <c r="BH37" s="31">
        <v>96.75341406853903</v>
      </c>
      <c r="BI37" s="31">
        <v>87.085247575293508</v>
      </c>
      <c r="BJ37" s="31">
        <v>3.5087719298245612</v>
      </c>
      <c r="BK37" s="31">
        <v>2.0689655172413794</v>
      </c>
      <c r="BL37" s="31">
        <v>9.7820163487738423</v>
      </c>
      <c r="BM37" s="31">
        <v>13.910093299406276</v>
      </c>
      <c r="BN37" s="31">
        <v>10.293831484724654</v>
      </c>
      <c r="BO37" s="31">
        <v>24.840255591054312</v>
      </c>
      <c r="BP37" s="31">
        <v>23.747016706443912</v>
      </c>
      <c r="BQ37" s="31">
        <v>21.875</v>
      </c>
      <c r="BR37" s="31">
        <v>24.029335634167388</v>
      </c>
      <c r="BS37" s="31" t="s">
        <v>104</v>
      </c>
      <c r="BT37" s="31">
        <v>24.029335634167388</v>
      </c>
      <c r="BU37" s="31">
        <v>3.2465859314609635</v>
      </c>
      <c r="BV37" s="31" t="s">
        <v>104</v>
      </c>
      <c r="BW37" s="31">
        <v>3.2465859314609635</v>
      </c>
      <c r="BX37" s="31">
        <v>12.914752424706483</v>
      </c>
    </row>
    <row r="38" spans="1:76">
      <c r="A38" s="27" t="s">
        <v>41</v>
      </c>
      <c r="B38" s="29" t="s">
        <v>104</v>
      </c>
      <c r="C38" s="29">
        <v>169</v>
      </c>
      <c r="D38" s="29">
        <v>870</v>
      </c>
      <c r="E38" s="29">
        <v>133</v>
      </c>
      <c r="F38" s="29">
        <v>1172</v>
      </c>
      <c r="G38" s="29">
        <v>247</v>
      </c>
      <c r="H38" s="29">
        <v>1236</v>
      </c>
      <c r="I38" s="29">
        <v>56</v>
      </c>
      <c r="J38" s="29">
        <v>1539</v>
      </c>
      <c r="K38" s="29">
        <v>428</v>
      </c>
      <c r="L38" s="29">
        <v>1967</v>
      </c>
      <c r="M38" s="29">
        <v>1394</v>
      </c>
      <c r="N38" s="29" t="s">
        <v>104</v>
      </c>
      <c r="O38" s="29">
        <v>1394</v>
      </c>
      <c r="P38" s="29">
        <v>4533</v>
      </c>
      <c r="Q38" s="29" t="s">
        <v>104</v>
      </c>
      <c r="R38" s="29">
        <v>40</v>
      </c>
      <c r="S38" s="29">
        <v>80</v>
      </c>
      <c r="T38" s="29">
        <v>1</v>
      </c>
      <c r="U38" s="29">
        <v>121</v>
      </c>
      <c r="V38" s="29">
        <v>17</v>
      </c>
      <c r="W38" s="29">
        <v>186</v>
      </c>
      <c r="X38" s="29">
        <v>27</v>
      </c>
      <c r="Y38" s="29">
        <v>230</v>
      </c>
      <c r="Z38" s="29">
        <v>44</v>
      </c>
      <c r="AA38" s="29">
        <v>274</v>
      </c>
      <c r="AB38" s="29">
        <v>56</v>
      </c>
      <c r="AC38" s="29" t="s">
        <v>104</v>
      </c>
      <c r="AD38" s="29">
        <v>56</v>
      </c>
      <c r="AE38" s="29">
        <v>451</v>
      </c>
      <c r="AF38" s="29" t="s">
        <v>104</v>
      </c>
      <c r="AG38" s="29">
        <v>209</v>
      </c>
      <c r="AH38" s="29">
        <v>950</v>
      </c>
      <c r="AI38" s="29">
        <v>134</v>
      </c>
      <c r="AJ38" s="29">
        <v>1293</v>
      </c>
      <c r="AK38" s="29">
        <v>264</v>
      </c>
      <c r="AL38" s="29">
        <v>1422</v>
      </c>
      <c r="AM38" s="29">
        <v>83</v>
      </c>
      <c r="AN38" s="29">
        <v>1769</v>
      </c>
      <c r="AO38" s="29">
        <v>472</v>
      </c>
      <c r="AP38" s="29">
        <v>2241</v>
      </c>
      <c r="AQ38" s="29">
        <v>1450</v>
      </c>
      <c r="AR38" s="29" t="s">
        <v>104</v>
      </c>
      <c r="AS38" s="29">
        <v>1450</v>
      </c>
      <c r="AT38" s="29">
        <v>4984</v>
      </c>
      <c r="AU38" s="31" t="s">
        <v>104</v>
      </c>
      <c r="AV38" s="31">
        <v>80.861244019138752</v>
      </c>
      <c r="AW38" s="31">
        <v>91.578947368421055</v>
      </c>
      <c r="AX38" s="31">
        <v>99.253731343283576</v>
      </c>
      <c r="AY38" s="31">
        <v>90.641918020108278</v>
      </c>
      <c r="AZ38" s="31">
        <v>93.560606060606062</v>
      </c>
      <c r="BA38" s="31">
        <v>86.919831223628691</v>
      </c>
      <c r="BB38" s="31">
        <v>67.46987951807229</v>
      </c>
      <c r="BC38" s="31">
        <v>86.998304126625214</v>
      </c>
      <c r="BD38" s="31">
        <v>90.677966101694921</v>
      </c>
      <c r="BE38" s="31">
        <v>87.773315484158857</v>
      </c>
      <c r="BF38" s="31">
        <v>96.137931034482762</v>
      </c>
      <c r="BG38" s="31" t="s">
        <v>104</v>
      </c>
      <c r="BH38" s="31">
        <v>96.137931034482762</v>
      </c>
      <c r="BI38" s="31">
        <v>90.951043338683789</v>
      </c>
      <c r="BJ38" s="31" t="s">
        <v>104</v>
      </c>
      <c r="BK38" s="31">
        <v>19.138755980861244</v>
      </c>
      <c r="BL38" s="31">
        <v>8.4210526315789469</v>
      </c>
      <c r="BM38" s="31">
        <v>0.74626865671641784</v>
      </c>
      <c r="BN38" s="31">
        <v>9.3580819798917254</v>
      </c>
      <c r="BO38" s="31">
        <v>6.4393939393939394</v>
      </c>
      <c r="BP38" s="31">
        <v>13.080168776371309</v>
      </c>
      <c r="BQ38" s="31">
        <v>32.53012048192771</v>
      </c>
      <c r="BR38" s="31">
        <v>13.001695873374789</v>
      </c>
      <c r="BS38" s="31">
        <v>9.3220338983050848</v>
      </c>
      <c r="BT38" s="31">
        <v>12.226684515841143</v>
      </c>
      <c r="BU38" s="31">
        <v>3.8620689655172415</v>
      </c>
      <c r="BV38" s="31" t="s">
        <v>104</v>
      </c>
      <c r="BW38" s="31">
        <v>3.8620689655172415</v>
      </c>
      <c r="BX38" s="31">
        <v>9.0489566613162129</v>
      </c>
    </row>
    <row r="39" spans="1:76">
      <c r="A39" s="27" t="s">
        <v>42</v>
      </c>
      <c r="B39" s="29">
        <v>42</v>
      </c>
      <c r="C39" s="29">
        <v>413</v>
      </c>
      <c r="D39" s="29" t="s">
        <v>104</v>
      </c>
      <c r="E39" s="29" t="s">
        <v>104</v>
      </c>
      <c r="F39" s="29">
        <v>413</v>
      </c>
      <c r="G39" s="29" t="s">
        <v>104</v>
      </c>
      <c r="H39" s="29" t="s">
        <v>104</v>
      </c>
      <c r="I39" s="29" t="s">
        <v>104</v>
      </c>
      <c r="J39" s="29" t="s">
        <v>104</v>
      </c>
      <c r="K39" s="29" t="s">
        <v>104</v>
      </c>
      <c r="L39" s="29" t="s">
        <v>104</v>
      </c>
      <c r="M39" s="29">
        <v>1893</v>
      </c>
      <c r="N39" s="29" t="s">
        <v>104</v>
      </c>
      <c r="O39" s="29">
        <v>1893</v>
      </c>
      <c r="P39" s="29">
        <v>2348</v>
      </c>
      <c r="Q39" s="29">
        <v>1</v>
      </c>
      <c r="R39" s="29">
        <v>55</v>
      </c>
      <c r="S39" s="29" t="s">
        <v>104</v>
      </c>
      <c r="T39" s="29" t="s">
        <v>104</v>
      </c>
      <c r="U39" s="29">
        <v>55</v>
      </c>
      <c r="V39" s="29" t="s">
        <v>104</v>
      </c>
      <c r="W39" s="29" t="s">
        <v>104</v>
      </c>
      <c r="X39" s="29" t="s">
        <v>104</v>
      </c>
      <c r="Y39" s="29" t="s">
        <v>104</v>
      </c>
      <c r="Z39" s="29" t="s">
        <v>104</v>
      </c>
      <c r="AA39" s="29">
        <v>0</v>
      </c>
      <c r="AB39" s="29">
        <v>16</v>
      </c>
      <c r="AC39" s="29" t="s">
        <v>104</v>
      </c>
      <c r="AD39" s="29">
        <v>16</v>
      </c>
      <c r="AE39" s="29">
        <v>72</v>
      </c>
      <c r="AF39" s="29">
        <v>43</v>
      </c>
      <c r="AG39" s="29">
        <v>468</v>
      </c>
      <c r="AH39" s="29" t="s">
        <v>104</v>
      </c>
      <c r="AI39" s="29" t="s">
        <v>104</v>
      </c>
      <c r="AJ39" s="29">
        <v>468</v>
      </c>
      <c r="AK39" s="29" t="s">
        <v>104</v>
      </c>
      <c r="AL39" s="29" t="s">
        <v>104</v>
      </c>
      <c r="AM39" s="29" t="s">
        <v>104</v>
      </c>
      <c r="AN39" s="29" t="s">
        <v>104</v>
      </c>
      <c r="AO39" s="29" t="s">
        <v>104</v>
      </c>
      <c r="AP39" s="29">
        <v>0</v>
      </c>
      <c r="AQ39" s="29">
        <v>1909</v>
      </c>
      <c r="AR39" s="29" t="s">
        <v>104</v>
      </c>
      <c r="AS39" s="29">
        <v>1909</v>
      </c>
      <c r="AT39" s="29">
        <v>2420</v>
      </c>
      <c r="AU39" s="31">
        <v>97.674418604651152</v>
      </c>
      <c r="AV39" s="31">
        <v>88.247863247863251</v>
      </c>
      <c r="AW39" s="31" t="s">
        <v>104</v>
      </c>
      <c r="AX39" s="31" t="s">
        <v>104</v>
      </c>
      <c r="AY39" s="31">
        <v>88.247863247863251</v>
      </c>
      <c r="AZ39" s="31" t="s">
        <v>104</v>
      </c>
      <c r="BA39" s="31" t="s">
        <v>104</v>
      </c>
      <c r="BB39" s="31" t="s">
        <v>104</v>
      </c>
      <c r="BC39" s="31" t="s">
        <v>104</v>
      </c>
      <c r="BD39" s="31" t="s">
        <v>104</v>
      </c>
      <c r="BE39" s="31" t="s">
        <v>104</v>
      </c>
      <c r="BF39" s="31">
        <v>99.161864850707175</v>
      </c>
      <c r="BG39" s="31" t="s">
        <v>104</v>
      </c>
      <c r="BH39" s="31">
        <v>99.161864850707175</v>
      </c>
      <c r="BI39" s="31">
        <v>97.024793388429757</v>
      </c>
      <c r="BJ39" s="31">
        <v>2.3255813953488373</v>
      </c>
      <c r="BK39" s="31">
        <v>11.752136752136751</v>
      </c>
      <c r="BL39" s="31" t="s">
        <v>104</v>
      </c>
      <c r="BM39" s="31" t="s">
        <v>104</v>
      </c>
      <c r="BN39" s="31">
        <v>11.752136752136751</v>
      </c>
      <c r="BO39" s="31" t="s">
        <v>104</v>
      </c>
      <c r="BP39" s="31" t="s">
        <v>104</v>
      </c>
      <c r="BQ39" s="31" t="s">
        <v>104</v>
      </c>
      <c r="BR39" s="31" t="s">
        <v>104</v>
      </c>
      <c r="BS39" s="31" t="s">
        <v>104</v>
      </c>
      <c r="BT39" s="31" t="s">
        <v>104</v>
      </c>
      <c r="BU39" s="31">
        <v>0.83813514929282351</v>
      </c>
      <c r="BV39" s="31" t="s">
        <v>104</v>
      </c>
      <c r="BW39" s="31">
        <v>0.83813514929282351</v>
      </c>
      <c r="BX39" s="31">
        <v>2.9752066115702478</v>
      </c>
    </row>
    <row r="40" spans="1:76">
      <c r="A40" s="27" t="s">
        <v>43</v>
      </c>
      <c r="B40" s="29">
        <v>187</v>
      </c>
      <c r="C40" s="29" t="s">
        <v>104</v>
      </c>
      <c r="D40" s="29">
        <v>1328</v>
      </c>
      <c r="E40" s="29">
        <v>55</v>
      </c>
      <c r="F40" s="29">
        <v>1383</v>
      </c>
      <c r="G40" s="29" t="s">
        <v>104</v>
      </c>
      <c r="H40" s="29" t="s">
        <v>104</v>
      </c>
      <c r="I40" s="29" t="s">
        <v>104</v>
      </c>
      <c r="J40" s="29" t="s">
        <v>104</v>
      </c>
      <c r="K40" s="29">
        <v>373</v>
      </c>
      <c r="L40" s="29">
        <v>373</v>
      </c>
      <c r="M40" s="29">
        <v>4696</v>
      </c>
      <c r="N40" s="29" t="s">
        <v>104</v>
      </c>
      <c r="O40" s="29">
        <v>4696</v>
      </c>
      <c r="P40" s="29">
        <v>6639</v>
      </c>
      <c r="Q40" s="29">
        <v>7</v>
      </c>
      <c r="R40" s="29" t="s">
        <v>104</v>
      </c>
      <c r="S40" s="29">
        <v>110</v>
      </c>
      <c r="T40" s="29">
        <v>0</v>
      </c>
      <c r="U40" s="29">
        <v>110</v>
      </c>
      <c r="V40" s="29" t="s">
        <v>104</v>
      </c>
      <c r="W40" s="29" t="s">
        <v>104</v>
      </c>
      <c r="X40" s="29" t="s">
        <v>104</v>
      </c>
      <c r="Y40" s="29" t="s">
        <v>104</v>
      </c>
      <c r="Z40" s="29">
        <v>2</v>
      </c>
      <c r="AA40" s="29">
        <v>2</v>
      </c>
      <c r="AB40" s="29">
        <v>146</v>
      </c>
      <c r="AC40" s="29" t="s">
        <v>104</v>
      </c>
      <c r="AD40" s="29">
        <v>146</v>
      </c>
      <c r="AE40" s="29">
        <v>265</v>
      </c>
      <c r="AF40" s="29">
        <v>194</v>
      </c>
      <c r="AG40" s="29" t="s">
        <v>104</v>
      </c>
      <c r="AH40" s="29">
        <v>1438</v>
      </c>
      <c r="AI40" s="29">
        <v>55</v>
      </c>
      <c r="AJ40" s="29">
        <v>1493</v>
      </c>
      <c r="AK40" s="29" t="s">
        <v>104</v>
      </c>
      <c r="AL40" s="29" t="s">
        <v>104</v>
      </c>
      <c r="AM40" s="29" t="s">
        <v>104</v>
      </c>
      <c r="AN40" s="29" t="s">
        <v>104</v>
      </c>
      <c r="AO40" s="29">
        <v>375</v>
      </c>
      <c r="AP40" s="29">
        <v>375</v>
      </c>
      <c r="AQ40" s="29">
        <v>4842</v>
      </c>
      <c r="AR40" s="29" t="s">
        <v>104</v>
      </c>
      <c r="AS40" s="29">
        <v>4842</v>
      </c>
      <c r="AT40" s="29">
        <v>6904</v>
      </c>
      <c r="AU40" s="31">
        <v>96.391752577319593</v>
      </c>
      <c r="AV40" s="31" t="s">
        <v>104</v>
      </c>
      <c r="AW40" s="31">
        <v>92.35048678720446</v>
      </c>
      <c r="AX40" s="31">
        <v>100</v>
      </c>
      <c r="AY40" s="31">
        <v>92.632283991962495</v>
      </c>
      <c r="AZ40" s="31" t="s">
        <v>104</v>
      </c>
      <c r="BA40" s="31" t="s">
        <v>104</v>
      </c>
      <c r="BB40" s="31" t="s">
        <v>104</v>
      </c>
      <c r="BC40" s="31" t="s">
        <v>104</v>
      </c>
      <c r="BD40" s="31">
        <v>99.466666666666669</v>
      </c>
      <c r="BE40" s="31">
        <v>99.466666666666669</v>
      </c>
      <c r="BF40" s="31">
        <v>96.984717059066512</v>
      </c>
      <c r="BG40" s="31" t="s">
        <v>104</v>
      </c>
      <c r="BH40" s="31">
        <v>96.984717059066512</v>
      </c>
      <c r="BI40" s="31">
        <v>96.161645422943224</v>
      </c>
      <c r="BJ40" s="31">
        <v>3.608247422680412</v>
      </c>
      <c r="BK40" s="31" t="s">
        <v>104</v>
      </c>
      <c r="BL40" s="31">
        <v>7.649513212795549</v>
      </c>
      <c r="BM40" s="31">
        <v>0</v>
      </c>
      <c r="BN40" s="31">
        <v>7.367716008037509</v>
      </c>
      <c r="BO40" s="31" t="s">
        <v>104</v>
      </c>
      <c r="BP40" s="31" t="s">
        <v>104</v>
      </c>
      <c r="BQ40" s="31" t="s">
        <v>104</v>
      </c>
      <c r="BR40" s="31" t="s">
        <v>104</v>
      </c>
      <c r="BS40" s="31">
        <v>0.53333333333333333</v>
      </c>
      <c r="BT40" s="31">
        <v>0.53333333333333333</v>
      </c>
      <c r="BU40" s="31">
        <v>3.0152829409334987</v>
      </c>
      <c r="BV40" s="31" t="s">
        <v>104</v>
      </c>
      <c r="BW40" s="31">
        <v>3.0152829409334987</v>
      </c>
      <c r="BX40" s="31">
        <v>3.8383545770567786</v>
      </c>
    </row>
    <row r="41" spans="1:76">
      <c r="A41" s="27" t="s">
        <v>44</v>
      </c>
      <c r="B41" s="29">
        <v>8</v>
      </c>
      <c r="C41" s="29">
        <v>916</v>
      </c>
      <c r="D41" s="29">
        <v>697</v>
      </c>
      <c r="E41" s="29">
        <v>524</v>
      </c>
      <c r="F41" s="29">
        <v>2137</v>
      </c>
      <c r="G41" s="29" t="s">
        <v>104</v>
      </c>
      <c r="H41" s="29">
        <v>1018</v>
      </c>
      <c r="I41" s="29">
        <v>104</v>
      </c>
      <c r="J41" s="29">
        <v>1122</v>
      </c>
      <c r="K41" s="29" t="s">
        <v>104</v>
      </c>
      <c r="L41" s="29">
        <v>1122</v>
      </c>
      <c r="M41" s="29">
        <v>1859</v>
      </c>
      <c r="N41" s="29" t="s">
        <v>104</v>
      </c>
      <c r="O41" s="29">
        <v>1859</v>
      </c>
      <c r="P41" s="29">
        <v>5126</v>
      </c>
      <c r="Q41" s="29">
        <v>3</v>
      </c>
      <c r="R41" s="29">
        <v>322</v>
      </c>
      <c r="S41" s="29">
        <v>56</v>
      </c>
      <c r="T41" s="29">
        <v>27</v>
      </c>
      <c r="U41" s="29">
        <v>405</v>
      </c>
      <c r="V41" s="29" t="s">
        <v>104</v>
      </c>
      <c r="W41" s="29">
        <v>209</v>
      </c>
      <c r="X41" s="29">
        <v>1</v>
      </c>
      <c r="Y41" s="29">
        <v>210</v>
      </c>
      <c r="Z41" s="29" t="s">
        <v>104</v>
      </c>
      <c r="AA41" s="29">
        <v>210</v>
      </c>
      <c r="AB41" s="29">
        <v>118</v>
      </c>
      <c r="AC41" s="29" t="s">
        <v>104</v>
      </c>
      <c r="AD41" s="29">
        <v>118</v>
      </c>
      <c r="AE41" s="29">
        <v>736</v>
      </c>
      <c r="AF41" s="29">
        <v>11</v>
      </c>
      <c r="AG41" s="29">
        <v>1238</v>
      </c>
      <c r="AH41" s="29">
        <v>753</v>
      </c>
      <c r="AI41" s="29">
        <v>551</v>
      </c>
      <c r="AJ41" s="29">
        <v>2542</v>
      </c>
      <c r="AK41" s="29" t="s">
        <v>104</v>
      </c>
      <c r="AL41" s="29">
        <v>1227</v>
      </c>
      <c r="AM41" s="29">
        <v>105</v>
      </c>
      <c r="AN41" s="29">
        <v>1332</v>
      </c>
      <c r="AO41" s="29" t="s">
        <v>104</v>
      </c>
      <c r="AP41" s="29">
        <v>1332</v>
      </c>
      <c r="AQ41" s="29">
        <v>1977</v>
      </c>
      <c r="AR41" s="29" t="s">
        <v>104</v>
      </c>
      <c r="AS41" s="29">
        <v>1977</v>
      </c>
      <c r="AT41" s="29">
        <v>5862</v>
      </c>
      <c r="AU41" s="31">
        <v>72.727272727272734</v>
      </c>
      <c r="AV41" s="31">
        <v>73.990306946688207</v>
      </c>
      <c r="AW41" s="31">
        <v>92.563081009296141</v>
      </c>
      <c r="AX41" s="31">
        <v>95.099818511796727</v>
      </c>
      <c r="AY41" s="31">
        <v>84.067663257277729</v>
      </c>
      <c r="AZ41" s="31" t="s">
        <v>104</v>
      </c>
      <c r="BA41" s="31">
        <v>82.966585167074172</v>
      </c>
      <c r="BB41" s="31">
        <v>99.047619047619051</v>
      </c>
      <c r="BC41" s="31">
        <v>84.234234234234222</v>
      </c>
      <c r="BD41" s="31" t="s">
        <v>104</v>
      </c>
      <c r="BE41" s="31">
        <v>84.234234234234222</v>
      </c>
      <c r="BF41" s="31">
        <v>94.031360647445624</v>
      </c>
      <c r="BG41" s="31" t="s">
        <v>104</v>
      </c>
      <c r="BH41" s="31">
        <v>94.031360647445624</v>
      </c>
      <c r="BI41" s="31">
        <v>87.444558171272604</v>
      </c>
      <c r="BJ41" s="31">
        <v>27.27272727272727</v>
      </c>
      <c r="BK41" s="31">
        <v>26.009693053311793</v>
      </c>
      <c r="BL41" s="31">
        <v>7.4369189907038518</v>
      </c>
      <c r="BM41" s="31">
        <v>4.900181488203267</v>
      </c>
      <c r="BN41" s="31">
        <v>15.932336742722267</v>
      </c>
      <c r="BO41" s="31" t="s">
        <v>104</v>
      </c>
      <c r="BP41" s="31">
        <v>17.033414832925835</v>
      </c>
      <c r="BQ41" s="31">
        <v>0.95238095238095244</v>
      </c>
      <c r="BR41" s="31">
        <v>15.765765765765765</v>
      </c>
      <c r="BS41" s="31" t="s">
        <v>104</v>
      </c>
      <c r="BT41" s="31">
        <v>15.765765765765765</v>
      </c>
      <c r="BU41" s="31">
        <v>5.9686393525543755</v>
      </c>
      <c r="BV41" s="31" t="s">
        <v>104</v>
      </c>
      <c r="BW41" s="31">
        <v>5.9686393525543755</v>
      </c>
      <c r="BX41" s="31">
        <v>12.555441828727396</v>
      </c>
    </row>
    <row r="42" spans="1:76">
      <c r="A42" s="27" t="s">
        <v>45</v>
      </c>
      <c r="B42" s="29" t="s">
        <v>104</v>
      </c>
      <c r="C42" s="29">
        <v>994</v>
      </c>
      <c r="D42" s="29">
        <v>353</v>
      </c>
      <c r="E42" s="29">
        <v>151</v>
      </c>
      <c r="F42" s="29">
        <v>1498</v>
      </c>
      <c r="G42" s="29" t="s">
        <v>104</v>
      </c>
      <c r="H42" s="29" t="s">
        <v>104</v>
      </c>
      <c r="I42" s="29" t="s">
        <v>104</v>
      </c>
      <c r="J42" s="29" t="s">
        <v>104</v>
      </c>
      <c r="K42" s="29">
        <v>572</v>
      </c>
      <c r="L42" s="29">
        <v>572</v>
      </c>
      <c r="M42" s="29">
        <v>2652</v>
      </c>
      <c r="N42" s="29" t="s">
        <v>104</v>
      </c>
      <c r="O42" s="29">
        <v>2652</v>
      </c>
      <c r="P42" s="29">
        <v>4722</v>
      </c>
      <c r="Q42" s="29" t="s">
        <v>104</v>
      </c>
      <c r="R42" s="29">
        <v>1</v>
      </c>
      <c r="S42" s="29">
        <v>31</v>
      </c>
      <c r="T42" s="29">
        <v>1</v>
      </c>
      <c r="U42" s="29">
        <v>33</v>
      </c>
      <c r="V42" s="29" t="s">
        <v>104</v>
      </c>
      <c r="W42" s="29" t="s">
        <v>104</v>
      </c>
      <c r="X42" s="29" t="s">
        <v>104</v>
      </c>
      <c r="Y42" s="29" t="s">
        <v>104</v>
      </c>
      <c r="Z42" s="29">
        <v>29</v>
      </c>
      <c r="AA42" s="29">
        <v>29</v>
      </c>
      <c r="AB42" s="29">
        <v>201</v>
      </c>
      <c r="AC42" s="29" t="s">
        <v>104</v>
      </c>
      <c r="AD42" s="29">
        <v>201</v>
      </c>
      <c r="AE42" s="29">
        <v>263</v>
      </c>
      <c r="AF42" s="29" t="s">
        <v>104</v>
      </c>
      <c r="AG42" s="29">
        <v>995</v>
      </c>
      <c r="AH42" s="29">
        <v>384</v>
      </c>
      <c r="AI42" s="29">
        <v>152</v>
      </c>
      <c r="AJ42" s="29">
        <v>1531</v>
      </c>
      <c r="AK42" s="29" t="s">
        <v>104</v>
      </c>
      <c r="AL42" s="29" t="s">
        <v>104</v>
      </c>
      <c r="AM42" s="29" t="s">
        <v>104</v>
      </c>
      <c r="AN42" s="29" t="s">
        <v>104</v>
      </c>
      <c r="AO42" s="29">
        <v>601</v>
      </c>
      <c r="AP42" s="29">
        <v>601</v>
      </c>
      <c r="AQ42" s="29">
        <v>2853</v>
      </c>
      <c r="AR42" s="29" t="s">
        <v>104</v>
      </c>
      <c r="AS42" s="29">
        <v>2853</v>
      </c>
      <c r="AT42" s="29">
        <v>4985</v>
      </c>
      <c r="AU42" s="31" t="s">
        <v>104</v>
      </c>
      <c r="AV42" s="31">
        <v>99.899497487437188</v>
      </c>
      <c r="AW42" s="31">
        <v>91.927083333333343</v>
      </c>
      <c r="AX42" s="31">
        <v>99.342105263157904</v>
      </c>
      <c r="AY42" s="31">
        <v>97.844546048334422</v>
      </c>
      <c r="AZ42" s="31" t="s">
        <v>104</v>
      </c>
      <c r="BA42" s="31" t="s">
        <v>104</v>
      </c>
      <c r="BB42" s="31" t="s">
        <v>104</v>
      </c>
      <c r="BC42" s="31" t="s">
        <v>104</v>
      </c>
      <c r="BD42" s="31">
        <v>95.174708818635608</v>
      </c>
      <c r="BE42" s="31">
        <v>95.174708818635608</v>
      </c>
      <c r="BF42" s="31">
        <v>92.954784437434284</v>
      </c>
      <c r="BG42" s="31" t="s">
        <v>104</v>
      </c>
      <c r="BH42" s="31">
        <v>92.954784437434284</v>
      </c>
      <c r="BI42" s="31">
        <v>94.72417251755266</v>
      </c>
      <c r="BJ42" s="31" t="s">
        <v>104</v>
      </c>
      <c r="BK42" s="31">
        <v>0.10050251256281408</v>
      </c>
      <c r="BL42" s="31">
        <v>8.0729166666666679</v>
      </c>
      <c r="BM42" s="31">
        <v>0.6578947368421052</v>
      </c>
      <c r="BN42" s="31">
        <v>2.155453951665578</v>
      </c>
      <c r="BO42" s="31" t="s">
        <v>104</v>
      </c>
      <c r="BP42" s="31" t="s">
        <v>104</v>
      </c>
      <c r="BQ42" s="31" t="s">
        <v>104</v>
      </c>
      <c r="BR42" s="31" t="s">
        <v>104</v>
      </c>
      <c r="BS42" s="31">
        <v>4.8252911813643928</v>
      </c>
      <c r="BT42" s="31">
        <v>4.8252911813643928</v>
      </c>
      <c r="BU42" s="31">
        <v>7.0452155625657209</v>
      </c>
      <c r="BV42" s="31" t="s">
        <v>104</v>
      </c>
      <c r="BW42" s="31">
        <v>7.0452155625657209</v>
      </c>
      <c r="BX42" s="31">
        <v>5.2758274824473421</v>
      </c>
    </row>
    <row r="43" spans="1:76">
      <c r="A43" s="27" t="s">
        <v>46</v>
      </c>
      <c r="B43" s="29">
        <v>22</v>
      </c>
      <c r="C43" s="29">
        <v>978</v>
      </c>
      <c r="D43" s="29">
        <v>526</v>
      </c>
      <c r="E43" s="29">
        <v>254</v>
      </c>
      <c r="F43" s="29">
        <v>1758</v>
      </c>
      <c r="G43" s="29" t="s">
        <v>104</v>
      </c>
      <c r="H43" s="29">
        <v>977</v>
      </c>
      <c r="I43" s="29" t="s">
        <v>104</v>
      </c>
      <c r="J43" s="29">
        <v>977</v>
      </c>
      <c r="K43" s="29">
        <v>616</v>
      </c>
      <c r="L43" s="29">
        <v>1593</v>
      </c>
      <c r="M43" s="29">
        <v>3657</v>
      </c>
      <c r="N43" s="29" t="s">
        <v>104</v>
      </c>
      <c r="O43" s="29">
        <v>3657</v>
      </c>
      <c r="P43" s="29">
        <v>7030</v>
      </c>
      <c r="Q43" s="29">
        <v>2</v>
      </c>
      <c r="R43" s="29">
        <v>116</v>
      </c>
      <c r="S43" s="29">
        <v>28</v>
      </c>
      <c r="T43" s="29">
        <v>3</v>
      </c>
      <c r="U43" s="29">
        <v>147</v>
      </c>
      <c r="V43" s="29" t="s">
        <v>104</v>
      </c>
      <c r="W43" s="29">
        <v>150</v>
      </c>
      <c r="X43" s="29" t="s">
        <v>104</v>
      </c>
      <c r="Y43" s="29">
        <v>150</v>
      </c>
      <c r="Z43" s="29">
        <v>63</v>
      </c>
      <c r="AA43" s="29">
        <v>213</v>
      </c>
      <c r="AB43" s="29">
        <v>166</v>
      </c>
      <c r="AC43" s="29" t="s">
        <v>104</v>
      </c>
      <c r="AD43" s="29">
        <v>166</v>
      </c>
      <c r="AE43" s="29">
        <v>528</v>
      </c>
      <c r="AF43" s="29">
        <v>24</v>
      </c>
      <c r="AG43" s="29">
        <v>1094</v>
      </c>
      <c r="AH43" s="29">
        <v>554</v>
      </c>
      <c r="AI43" s="29">
        <v>257</v>
      </c>
      <c r="AJ43" s="29">
        <v>1905</v>
      </c>
      <c r="AK43" s="29" t="s">
        <v>104</v>
      </c>
      <c r="AL43" s="29">
        <v>1127</v>
      </c>
      <c r="AM43" s="29" t="s">
        <v>104</v>
      </c>
      <c r="AN43" s="29">
        <v>1127</v>
      </c>
      <c r="AO43" s="29">
        <v>679</v>
      </c>
      <c r="AP43" s="29">
        <v>1806</v>
      </c>
      <c r="AQ43" s="29">
        <v>3823</v>
      </c>
      <c r="AR43" s="29" t="s">
        <v>104</v>
      </c>
      <c r="AS43" s="29">
        <v>3823</v>
      </c>
      <c r="AT43" s="29">
        <v>7558</v>
      </c>
      <c r="AU43" s="31">
        <v>91.666666666666657</v>
      </c>
      <c r="AV43" s="31">
        <v>89.396709323583181</v>
      </c>
      <c r="AW43" s="31">
        <v>94.945848375451263</v>
      </c>
      <c r="AX43" s="31">
        <v>98.832684824902728</v>
      </c>
      <c r="AY43" s="31">
        <v>92.283464566929126</v>
      </c>
      <c r="AZ43" s="31" t="s">
        <v>104</v>
      </c>
      <c r="BA43" s="31">
        <v>86.690328305235141</v>
      </c>
      <c r="BB43" s="31" t="s">
        <v>104</v>
      </c>
      <c r="BC43" s="31">
        <v>86.690328305235141</v>
      </c>
      <c r="BD43" s="31">
        <v>90.721649484536087</v>
      </c>
      <c r="BE43" s="31">
        <v>88.205980066445179</v>
      </c>
      <c r="BF43" s="31">
        <v>95.657860319121113</v>
      </c>
      <c r="BG43" s="31" t="s">
        <v>104</v>
      </c>
      <c r="BH43" s="31">
        <v>95.657860319121113</v>
      </c>
      <c r="BI43" s="31">
        <v>93.014024874305363</v>
      </c>
      <c r="BJ43" s="31">
        <v>8.3333333333333321</v>
      </c>
      <c r="BK43" s="31">
        <v>10.603290676416819</v>
      </c>
      <c r="BL43" s="31">
        <v>5.0541516245487363</v>
      </c>
      <c r="BM43" s="31">
        <v>1.1673151750972763</v>
      </c>
      <c r="BN43" s="31">
        <v>7.7165354330708658</v>
      </c>
      <c r="BO43" s="31" t="s">
        <v>104</v>
      </c>
      <c r="BP43" s="31">
        <v>13.309671694764862</v>
      </c>
      <c r="BQ43" s="31" t="s">
        <v>104</v>
      </c>
      <c r="BR43" s="31">
        <v>13.309671694764862</v>
      </c>
      <c r="BS43" s="31">
        <v>9.2783505154639183</v>
      </c>
      <c r="BT43" s="31">
        <v>11.794019933554816</v>
      </c>
      <c r="BU43" s="31">
        <v>4.3421396808788915</v>
      </c>
      <c r="BV43" s="31" t="s">
        <v>104</v>
      </c>
      <c r="BW43" s="31">
        <v>4.3421396808788915</v>
      </c>
      <c r="BX43" s="31">
        <v>6.9859751256946279</v>
      </c>
    </row>
    <row r="44" spans="1:76">
      <c r="A44" s="27" t="s">
        <v>47</v>
      </c>
      <c r="B44" s="29" t="s">
        <v>104</v>
      </c>
      <c r="C44" s="29">
        <v>245</v>
      </c>
      <c r="D44" s="29" t="s">
        <v>104</v>
      </c>
      <c r="E44" s="29" t="s">
        <v>104</v>
      </c>
      <c r="F44" s="29">
        <v>245</v>
      </c>
      <c r="G44" s="29" t="s">
        <v>104</v>
      </c>
      <c r="H44" s="29" t="s">
        <v>104</v>
      </c>
      <c r="I44" s="29" t="s">
        <v>104</v>
      </c>
      <c r="J44" s="29" t="s">
        <v>104</v>
      </c>
      <c r="K44" s="29" t="s">
        <v>104</v>
      </c>
      <c r="L44" s="29" t="s">
        <v>104</v>
      </c>
      <c r="M44" s="29">
        <v>124</v>
      </c>
      <c r="N44" s="29" t="s">
        <v>104</v>
      </c>
      <c r="O44" s="29">
        <v>124</v>
      </c>
      <c r="P44" s="29">
        <v>369</v>
      </c>
      <c r="Q44" s="29" t="s">
        <v>104</v>
      </c>
      <c r="R44" s="29">
        <v>0</v>
      </c>
      <c r="S44" s="29" t="s">
        <v>104</v>
      </c>
      <c r="T44" s="29" t="s">
        <v>104</v>
      </c>
      <c r="U44" s="29">
        <v>0</v>
      </c>
      <c r="V44" s="29" t="s">
        <v>104</v>
      </c>
      <c r="W44" s="29" t="s">
        <v>104</v>
      </c>
      <c r="X44" s="29" t="s">
        <v>104</v>
      </c>
      <c r="Y44" s="29" t="s">
        <v>104</v>
      </c>
      <c r="Z44" s="29" t="s">
        <v>104</v>
      </c>
      <c r="AA44" s="29">
        <v>0</v>
      </c>
      <c r="AB44" s="29">
        <v>6</v>
      </c>
      <c r="AC44" s="29" t="s">
        <v>104</v>
      </c>
      <c r="AD44" s="29">
        <v>6</v>
      </c>
      <c r="AE44" s="29">
        <v>6</v>
      </c>
      <c r="AF44" s="29" t="s">
        <v>104</v>
      </c>
      <c r="AG44" s="29">
        <v>245</v>
      </c>
      <c r="AH44" s="29" t="s">
        <v>104</v>
      </c>
      <c r="AI44" s="29" t="s">
        <v>104</v>
      </c>
      <c r="AJ44" s="29">
        <v>245</v>
      </c>
      <c r="AK44" s="29" t="s">
        <v>104</v>
      </c>
      <c r="AL44" s="29" t="s">
        <v>104</v>
      </c>
      <c r="AM44" s="29" t="s">
        <v>104</v>
      </c>
      <c r="AN44" s="29" t="s">
        <v>104</v>
      </c>
      <c r="AO44" s="29" t="s">
        <v>104</v>
      </c>
      <c r="AP44" s="29">
        <v>0</v>
      </c>
      <c r="AQ44" s="29">
        <v>130</v>
      </c>
      <c r="AR44" s="29" t="s">
        <v>104</v>
      </c>
      <c r="AS44" s="29">
        <v>130</v>
      </c>
      <c r="AT44" s="29">
        <v>375</v>
      </c>
      <c r="AU44" s="31" t="s">
        <v>104</v>
      </c>
      <c r="AV44" s="31">
        <v>100</v>
      </c>
      <c r="AW44" s="31" t="s">
        <v>104</v>
      </c>
      <c r="AX44" s="31" t="s">
        <v>104</v>
      </c>
      <c r="AY44" s="31">
        <v>100</v>
      </c>
      <c r="AZ44" s="31" t="s">
        <v>104</v>
      </c>
      <c r="BA44" s="31" t="s">
        <v>104</v>
      </c>
      <c r="BB44" s="31" t="s">
        <v>104</v>
      </c>
      <c r="BC44" s="31" t="s">
        <v>104</v>
      </c>
      <c r="BD44" s="31" t="s">
        <v>104</v>
      </c>
      <c r="BE44" s="31" t="s">
        <v>104</v>
      </c>
      <c r="BF44" s="31">
        <v>95.384615384615387</v>
      </c>
      <c r="BG44" s="31" t="s">
        <v>104</v>
      </c>
      <c r="BH44" s="31">
        <v>95.384615384615387</v>
      </c>
      <c r="BI44" s="31">
        <v>98.4</v>
      </c>
      <c r="BJ44" s="31" t="s">
        <v>104</v>
      </c>
      <c r="BK44" s="31">
        <v>0</v>
      </c>
      <c r="BL44" s="31" t="s">
        <v>104</v>
      </c>
      <c r="BM44" s="31" t="s">
        <v>104</v>
      </c>
      <c r="BN44" s="31">
        <v>0</v>
      </c>
      <c r="BO44" s="31" t="s">
        <v>104</v>
      </c>
      <c r="BP44" s="31" t="s">
        <v>104</v>
      </c>
      <c r="BQ44" s="31" t="s">
        <v>104</v>
      </c>
      <c r="BR44" s="31" t="s">
        <v>104</v>
      </c>
      <c r="BS44" s="31" t="s">
        <v>104</v>
      </c>
      <c r="BT44" s="31" t="s">
        <v>104</v>
      </c>
      <c r="BU44" s="31">
        <v>4.6153846153846159</v>
      </c>
      <c r="BV44" s="31" t="s">
        <v>104</v>
      </c>
      <c r="BW44" s="31">
        <v>4.6153846153846159</v>
      </c>
      <c r="BX44" s="31">
        <v>1.6</v>
      </c>
    </row>
    <row r="45" spans="1:76">
      <c r="A45" s="27" t="s">
        <v>48</v>
      </c>
      <c r="B45" s="29">
        <v>6</v>
      </c>
      <c r="C45" s="29">
        <v>622</v>
      </c>
      <c r="D45" s="29">
        <v>948</v>
      </c>
      <c r="E45" s="29" t="s">
        <v>104</v>
      </c>
      <c r="F45" s="29">
        <v>1570</v>
      </c>
      <c r="G45" s="29" t="s">
        <v>104</v>
      </c>
      <c r="H45" s="29" t="s">
        <v>104</v>
      </c>
      <c r="I45" s="29" t="s">
        <v>104</v>
      </c>
      <c r="J45" s="29" t="s">
        <v>104</v>
      </c>
      <c r="K45" s="29" t="s">
        <v>104</v>
      </c>
      <c r="L45" s="29" t="s">
        <v>104</v>
      </c>
      <c r="M45" s="29">
        <v>2213</v>
      </c>
      <c r="N45" s="29" t="s">
        <v>104</v>
      </c>
      <c r="O45" s="29">
        <v>2213</v>
      </c>
      <c r="P45" s="29">
        <v>3789</v>
      </c>
      <c r="Q45" s="29">
        <v>4</v>
      </c>
      <c r="R45" s="29">
        <v>156</v>
      </c>
      <c r="S45" s="29">
        <v>208</v>
      </c>
      <c r="T45" s="29" t="s">
        <v>104</v>
      </c>
      <c r="U45" s="29">
        <v>364</v>
      </c>
      <c r="V45" s="29" t="s">
        <v>104</v>
      </c>
      <c r="W45" s="29" t="s">
        <v>104</v>
      </c>
      <c r="X45" s="29" t="s">
        <v>104</v>
      </c>
      <c r="Y45" s="29" t="s">
        <v>104</v>
      </c>
      <c r="Z45" s="29" t="s">
        <v>104</v>
      </c>
      <c r="AA45" s="29">
        <v>0</v>
      </c>
      <c r="AB45" s="29">
        <v>147</v>
      </c>
      <c r="AC45" s="29" t="s">
        <v>104</v>
      </c>
      <c r="AD45" s="29">
        <v>147</v>
      </c>
      <c r="AE45" s="29">
        <v>515</v>
      </c>
      <c r="AF45" s="29">
        <v>10</v>
      </c>
      <c r="AG45" s="29">
        <v>778</v>
      </c>
      <c r="AH45" s="29">
        <v>1156</v>
      </c>
      <c r="AI45" s="29" t="s">
        <v>104</v>
      </c>
      <c r="AJ45" s="29">
        <v>1934</v>
      </c>
      <c r="AK45" s="29" t="s">
        <v>104</v>
      </c>
      <c r="AL45" s="29" t="s">
        <v>104</v>
      </c>
      <c r="AM45" s="29" t="s">
        <v>104</v>
      </c>
      <c r="AN45" s="29" t="s">
        <v>104</v>
      </c>
      <c r="AO45" s="29" t="s">
        <v>104</v>
      </c>
      <c r="AP45" s="29">
        <v>0</v>
      </c>
      <c r="AQ45" s="29">
        <v>2360</v>
      </c>
      <c r="AR45" s="29" t="s">
        <v>104</v>
      </c>
      <c r="AS45" s="29">
        <v>2360</v>
      </c>
      <c r="AT45" s="29">
        <v>4304</v>
      </c>
      <c r="AU45" s="31">
        <v>60</v>
      </c>
      <c r="AV45" s="31">
        <v>79.948586118251924</v>
      </c>
      <c r="AW45" s="31">
        <v>82.006920415224911</v>
      </c>
      <c r="AX45" s="31" t="s">
        <v>104</v>
      </c>
      <c r="AY45" s="31">
        <v>81.178903826266804</v>
      </c>
      <c r="AZ45" s="31" t="s">
        <v>104</v>
      </c>
      <c r="BA45" s="31" t="s">
        <v>104</v>
      </c>
      <c r="BB45" s="31" t="s">
        <v>104</v>
      </c>
      <c r="BC45" s="31" t="s">
        <v>104</v>
      </c>
      <c r="BD45" s="31" t="s">
        <v>104</v>
      </c>
      <c r="BE45" s="31" t="s">
        <v>104</v>
      </c>
      <c r="BF45" s="31">
        <v>93.771186440677965</v>
      </c>
      <c r="BG45" s="31" t="s">
        <v>104</v>
      </c>
      <c r="BH45" s="31">
        <v>93.771186440677965</v>
      </c>
      <c r="BI45" s="31">
        <v>88.034386617100367</v>
      </c>
      <c r="BJ45" s="31">
        <v>40</v>
      </c>
      <c r="BK45" s="31">
        <v>20.051413881748072</v>
      </c>
      <c r="BL45" s="31">
        <v>17.993079584775089</v>
      </c>
      <c r="BM45" s="31" t="s">
        <v>104</v>
      </c>
      <c r="BN45" s="31">
        <v>18.821096173733196</v>
      </c>
      <c r="BO45" s="31" t="s">
        <v>104</v>
      </c>
      <c r="BP45" s="31" t="s">
        <v>104</v>
      </c>
      <c r="BQ45" s="31" t="s">
        <v>104</v>
      </c>
      <c r="BR45" s="31" t="s">
        <v>104</v>
      </c>
      <c r="BS45" s="31" t="s">
        <v>104</v>
      </c>
      <c r="BT45" s="31" t="s">
        <v>104</v>
      </c>
      <c r="BU45" s="31">
        <v>6.2288135593220346</v>
      </c>
      <c r="BV45" s="31" t="s">
        <v>104</v>
      </c>
      <c r="BW45" s="31">
        <v>6.2288135593220346</v>
      </c>
      <c r="BX45" s="31">
        <v>11.965613382899628</v>
      </c>
    </row>
    <row r="46" spans="1:76">
      <c r="A46" s="27" t="s">
        <v>49</v>
      </c>
      <c r="B46" s="29" t="s">
        <v>104</v>
      </c>
      <c r="C46" s="29">
        <v>223</v>
      </c>
      <c r="D46" s="29" t="s">
        <v>104</v>
      </c>
      <c r="E46" s="29" t="s">
        <v>104</v>
      </c>
      <c r="F46" s="29">
        <v>223</v>
      </c>
      <c r="G46" s="29" t="s">
        <v>104</v>
      </c>
      <c r="H46" s="29" t="s">
        <v>104</v>
      </c>
      <c r="I46" s="29" t="s">
        <v>104</v>
      </c>
      <c r="J46" s="29" t="s">
        <v>104</v>
      </c>
      <c r="K46" s="29" t="s">
        <v>104</v>
      </c>
      <c r="L46" s="29" t="s">
        <v>104</v>
      </c>
      <c r="M46" s="29">
        <v>38</v>
      </c>
      <c r="N46" s="29" t="s">
        <v>104</v>
      </c>
      <c r="O46" s="29">
        <v>38</v>
      </c>
      <c r="P46" s="29">
        <v>261</v>
      </c>
      <c r="Q46" s="29" t="s">
        <v>104</v>
      </c>
      <c r="R46" s="29">
        <v>34</v>
      </c>
      <c r="S46" s="29" t="s">
        <v>104</v>
      </c>
      <c r="T46" s="29" t="s">
        <v>104</v>
      </c>
      <c r="U46" s="29">
        <v>34</v>
      </c>
      <c r="V46" s="29" t="s">
        <v>104</v>
      </c>
      <c r="W46" s="29" t="s">
        <v>104</v>
      </c>
      <c r="X46" s="29" t="s">
        <v>104</v>
      </c>
      <c r="Y46" s="29" t="s">
        <v>104</v>
      </c>
      <c r="Z46" s="29" t="s">
        <v>104</v>
      </c>
      <c r="AA46" s="29">
        <v>0</v>
      </c>
      <c r="AB46" s="29">
        <v>0</v>
      </c>
      <c r="AC46" s="29" t="s">
        <v>104</v>
      </c>
      <c r="AD46" s="29">
        <v>0</v>
      </c>
      <c r="AE46" s="29">
        <v>34</v>
      </c>
      <c r="AF46" s="29" t="s">
        <v>104</v>
      </c>
      <c r="AG46" s="29">
        <v>257</v>
      </c>
      <c r="AH46" s="29" t="s">
        <v>104</v>
      </c>
      <c r="AI46" s="29" t="s">
        <v>104</v>
      </c>
      <c r="AJ46" s="29">
        <v>257</v>
      </c>
      <c r="AK46" s="29" t="s">
        <v>104</v>
      </c>
      <c r="AL46" s="29" t="s">
        <v>104</v>
      </c>
      <c r="AM46" s="29" t="s">
        <v>104</v>
      </c>
      <c r="AN46" s="29" t="s">
        <v>104</v>
      </c>
      <c r="AO46" s="29" t="s">
        <v>104</v>
      </c>
      <c r="AP46" s="29">
        <v>0</v>
      </c>
      <c r="AQ46" s="29">
        <v>38</v>
      </c>
      <c r="AR46" s="29" t="s">
        <v>104</v>
      </c>
      <c r="AS46" s="29">
        <v>38</v>
      </c>
      <c r="AT46" s="29">
        <v>295</v>
      </c>
      <c r="AU46" s="31" t="s">
        <v>104</v>
      </c>
      <c r="AV46" s="31">
        <v>86.770428015564207</v>
      </c>
      <c r="AW46" s="31" t="s">
        <v>104</v>
      </c>
      <c r="AX46" s="31" t="s">
        <v>104</v>
      </c>
      <c r="AY46" s="31">
        <v>86.770428015564207</v>
      </c>
      <c r="AZ46" s="31" t="s">
        <v>104</v>
      </c>
      <c r="BA46" s="31" t="s">
        <v>104</v>
      </c>
      <c r="BB46" s="31" t="s">
        <v>104</v>
      </c>
      <c r="BC46" s="31" t="s">
        <v>104</v>
      </c>
      <c r="BD46" s="31" t="s">
        <v>104</v>
      </c>
      <c r="BE46" s="31" t="s">
        <v>104</v>
      </c>
      <c r="BF46" s="31">
        <v>100</v>
      </c>
      <c r="BG46" s="31" t="s">
        <v>104</v>
      </c>
      <c r="BH46" s="31">
        <v>100</v>
      </c>
      <c r="BI46" s="31">
        <v>88.47457627118645</v>
      </c>
      <c r="BJ46" s="31" t="s">
        <v>104</v>
      </c>
      <c r="BK46" s="31">
        <v>13.229571984435799</v>
      </c>
      <c r="BL46" s="31" t="s">
        <v>104</v>
      </c>
      <c r="BM46" s="31" t="s">
        <v>104</v>
      </c>
      <c r="BN46" s="31">
        <v>13.229571984435799</v>
      </c>
      <c r="BO46" s="31" t="s">
        <v>104</v>
      </c>
      <c r="BP46" s="31" t="s">
        <v>104</v>
      </c>
      <c r="BQ46" s="31" t="s">
        <v>104</v>
      </c>
      <c r="BR46" s="31" t="s">
        <v>104</v>
      </c>
      <c r="BS46" s="31" t="s">
        <v>104</v>
      </c>
      <c r="BT46" s="31" t="s">
        <v>104</v>
      </c>
      <c r="BU46" s="31">
        <v>0</v>
      </c>
      <c r="BV46" s="31" t="s">
        <v>104</v>
      </c>
      <c r="BW46" s="31">
        <v>0</v>
      </c>
      <c r="BX46" s="31">
        <v>11.525423728813559</v>
      </c>
    </row>
    <row r="47" spans="1:76">
      <c r="A47" s="27" t="s">
        <v>50</v>
      </c>
      <c r="B47" s="29">
        <v>21</v>
      </c>
      <c r="C47" s="29">
        <v>960</v>
      </c>
      <c r="D47" s="29">
        <v>1579</v>
      </c>
      <c r="E47" s="29">
        <v>279</v>
      </c>
      <c r="F47" s="29">
        <v>2818</v>
      </c>
      <c r="G47" s="29" t="s">
        <v>104</v>
      </c>
      <c r="H47" s="29" t="s">
        <v>104</v>
      </c>
      <c r="I47" s="29" t="s">
        <v>104</v>
      </c>
      <c r="J47" s="29" t="s">
        <v>104</v>
      </c>
      <c r="K47" s="29">
        <v>393</v>
      </c>
      <c r="L47" s="29">
        <v>393</v>
      </c>
      <c r="M47" s="29">
        <v>5757</v>
      </c>
      <c r="N47" s="29" t="s">
        <v>104</v>
      </c>
      <c r="O47" s="29">
        <v>5757</v>
      </c>
      <c r="P47" s="29">
        <v>8989</v>
      </c>
      <c r="Q47" s="29">
        <v>4</v>
      </c>
      <c r="R47" s="29">
        <v>458</v>
      </c>
      <c r="S47" s="29">
        <v>198</v>
      </c>
      <c r="T47" s="29">
        <v>35</v>
      </c>
      <c r="U47" s="29">
        <v>691</v>
      </c>
      <c r="V47" s="29" t="s">
        <v>104</v>
      </c>
      <c r="W47" s="29" t="s">
        <v>104</v>
      </c>
      <c r="X47" s="29" t="s">
        <v>104</v>
      </c>
      <c r="Y47" s="29" t="s">
        <v>104</v>
      </c>
      <c r="Z47" s="29">
        <v>61</v>
      </c>
      <c r="AA47" s="29">
        <v>61</v>
      </c>
      <c r="AB47" s="29">
        <v>242</v>
      </c>
      <c r="AC47" s="29" t="s">
        <v>104</v>
      </c>
      <c r="AD47" s="29">
        <v>242</v>
      </c>
      <c r="AE47" s="29">
        <v>998</v>
      </c>
      <c r="AF47" s="29">
        <v>25</v>
      </c>
      <c r="AG47" s="29">
        <v>1418</v>
      </c>
      <c r="AH47" s="29">
        <v>1777</v>
      </c>
      <c r="AI47" s="29">
        <v>314</v>
      </c>
      <c r="AJ47" s="29">
        <v>3509</v>
      </c>
      <c r="AK47" s="29" t="s">
        <v>104</v>
      </c>
      <c r="AL47" s="29" t="s">
        <v>104</v>
      </c>
      <c r="AM47" s="29" t="s">
        <v>104</v>
      </c>
      <c r="AN47" s="29" t="s">
        <v>104</v>
      </c>
      <c r="AO47" s="29">
        <v>454</v>
      </c>
      <c r="AP47" s="29">
        <v>454</v>
      </c>
      <c r="AQ47" s="29">
        <v>5999</v>
      </c>
      <c r="AR47" s="29" t="s">
        <v>104</v>
      </c>
      <c r="AS47" s="29">
        <v>5999</v>
      </c>
      <c r="AT47" s="29">
        <v>9987</v>
      </c>
      <c r="AU47" s="31">
        <v>84</v>
      </c>
      <c r="AV47" s="31">
        <v>67.700987306064874</v>
      </c>
      <c r="AW47" s="31">
        <v>88.857625211029827</v>
      </c>
      <c r="AX47" s="31">
        <v>88.853503184713375</v>
      </c>
      <c r="AY47" s="31">
        <v>80.307779994300361</v>
      </c>
      <c r="AZ47" s="31" t="s">
        <v>104</v>
      </c>
      <c r="BA47" s="31" t="s">
        <v>104</v>
      </c>
      <c r="BB47" s="31" t="s">
        <v>104</v>
      </c>
      <c r="BC47" s="31" t="s">
        <v>104</v>
      </c>
      <c r="BD47" s="31">
        <v>86.563876651982369</v>
      </c>
      <c r="BE47" s="31">
        <v>86.563876651982369</v>
      </c>
      <c r="BF47" s="31">
        <v>95.965994332388732</v>
      </c>
      <c r="BG47" s="31" t="s">
        <v>104</v>
      </c>
      <c r="BH47" s="31">
        <v>95.965994332388732</v>
      </c>
      <c r="BI47" s="31">
        <v>90.007009111845406</v>
      </c>
      <c r="BJ47" s="31">
        <v>16</v>
      </c>
      <c r="BK47" s="31">
        <v>32.299012693935119</v>
      </c>
      <c r="BL47" s="31">
        <v>11.142374788970175</v>
      </c>
      <c r="BM47" s="31">
        <v>11.146496815286625</v>
      </c>
      <c r="BN47" s="31">
        <v>19.692220005699628</v>
      </c>
      <c r="BO47" s="31" t="s">
        <v>104</v>
      </c>
      <c r="BP47" s="31" t="s">
        <v>104</v>
      </c>
      <c r="BQ47" s="31" t="s">
        <v>104</v>
      </c>
      <c r="BR47" s="31" t="s">
        <v>104</v>
      </c>
      <c r="BS47" s="31">
        <v>13.43612334801762</v>
      </c>
      <c r="BT47" s="31">
        <v>13.43612334801762</v>
      </c>
      <c r="BU47" s="31">
        <v>4.034005667611269</v>
      </c>
      <c r="BV47" s="31" t="s">
        <v>104</v>
      </c>
      <c r="BW47" s="31">
        <v>4.034005667611269</v>
      </c>
      <c r="BX47" s="31">
        <v>9.9929908881546012</v>
      </c>
    </row>
    <row r="48" spans="1:76">
      <c r="A48" s="27" t="s">
        <v>51</v>
      </c>
      <c r="B48" s="29" t="s">
        <v>104</v>
      </c>
      <c r="C48" s="29" t="s">
        <v>104</v>
      </c>
      <c r="D48" s="29">
        <v>208</v>
      </c>
      <c r="E48" s="29" t="s">
        <v>104</v>
      </c>
      <c r="F48" s="29">
        <v>208</v>
      </c>
      <c r="G48" s="29" t="s">
        <v>104</v>
      </c>
      <c r="H48" s="29" t="s">
        <v>104</v>
      </c>
      <c r="I48" s="29" t="s">
        <v>104</v>
      </c>
      <c r="J48" s="29" t="s">
        <v>104</v>
      </c>
      <c r="K48" s="29" t="s">
        <v>104</v>
      </c>
      <c r="L48" s="29" t="s">
        <v>104</v>
      </c>
      <c r="M48" s="29">
        <v>353</v>
      </c>
      <c r="N48" s="29" t="s">
        <v>104</v>
      </c>
      <c r="O48" s="29">
        <v>353</v>
      </c>
      <c r="P48" s="29">
        <v>561</v>
      </c>
      <c r="Q48" s="29" t="s">
        <v>104</v>
      </c>
      <c r="R48" s="29" t="s">
        <v>104</v>
      </c>
      <c r="S48" s="29">
        <v>40</v>
      </c>
      <c r="T48" s="29" t="s">
        <v>104</v>
      </c>
      <c r="U48" s="29">
        <v>40</v>
      </c>
      <c r="V48" s="29" t="s">
        <v>104</v>
      </c>
      <c r="W48" s="29" t="s">
        <v>104</v>
      </c>
      <c r="X48" s="29" t="s">
        <v>104</v>
      </c>
      <c r="Y48" s="29" t="s">
        <v>104</v>
      </c>
      <c r="Z48" s="29" t="s">
        <v>104</v>
      </c>
      <c r="AA48" s="29">
        <v>0</v>
      </c>
      <c r="AB48" s="29">
        <v>46</v>
      </c>
      <c r="AC48" s="29" t="s">
        <v>104</v>
      </c>
      <c r="AD48" s="29">
        <v>46</v>
      </c>
      <c r="AE48" s="29">
        <v>86</v>
      </c>
      <c r="AF48" s="29" t="s">
        <v>104</v>
      </c>
      <c r="AG48" s="29" t="s">
        <v>104</v>
      </c>
      <c r="AH48" s="29">
        <v>248</v>
      </c>
      <c r="AI48" s="29" t="s">
        <v>104</v>
      </c>
      <c r="AJ48" s="29">
        <v>248</v>
      </c>
      <c r="AK48" s="29" t="s">
        <v>104</v>
      </c>
      <c r="AL48" s="29" t="s">
        <v>104</v>
      </c>
      <c r="AM48" s="29" t="s">
        <v>104</v>
      </c>
      <c r="AN48" s="29" t="s">
        <v>104</v>
      </c>
      <c r="AO48" s="29" t="s">
        <v>104</v>
      </c>
      <c r="AP48" s="29">
        <v>0</v>
      </c>
      <c r="AQ48" s="29">
        <v>399</v>
      </c>
      <c r="AR48" s="29" t="s">
        <v>104</v>
      </c>
      <c r="AS48" s="29">
        <v>399</v>
      </c>
      <c r="AT48" s="29">
        <v>647</v>
      </c>
      <c r="AU48" s="31" t="s">
        <v>104</v>
      </c>
      <c r="AV48" s="31" t="s">
        <v>104</v>
      </c>
      <c r="AW48" s="31">
        <v>83.870967741935488</v>
      </c>
      <c r="AX48" s="31" t="s">
        <v>104</v>
      </c>
      <c r="AY48" s="31">
        <v>83.870967741935488</v>
      </c>
      <c r="AZ48" s="31" t="s">
        <v>104</v>
      </c>
      <c r="BA48" s="31" t="s">
        <v>104</v>
      </c>
      <c r="BB48" s="31" t="s">
        <v>104</v>
      </c>
      <c r="BC48" s="31" t="s">
        <v>104</v>
      </c>
      <c r="BD48" s="31" t="s">
        <v>104</v>
      </c>
      <c r="BE48" s="31" t="s">
        <v>104</v>
      </c>
      <c r="BF48" s="31">
        <v>88.471177944862163</v>
      </c>
      <c r="BG48" s="31" t="s">
        <v>104</v>
      </c>
      <c r="BH48" s="31">
        <v>88.471177944862163</v>
      </c>
      <c r="BI48" s="31">
        <v>86.707882534775891</v>
      </c>
      <c r="BJ48" s="31" t="s">
        <v>104</v>
      </c>
      <c r="BK48" s="31" t="s">
        <v>104</v>
      </c>
      <c r="BL48" s="31">
        <v>16.129032258064516</v>
      </c>
      <c r="BM48" s="31" t="s">
        <v>104</v>
      </c>
      <c r="BN48" s="31">
        <v>16.129032258064516</v>
      </c>
      <c r="BO48" s="31" t="s">
        <v>104</v>
      </c>
      <c r="BP48" s="31" t="s">
        <v>104</v>
      </c>
      <c r="BQ48" s="31" t="s">
        <v>104</v>
      </c>
      <c r="BR48" s="31" t="s">
        <v>104</v>
      </c>
      <c r="BS48" s="31" t="s">
        <v>104</v>
      </c>
      <c r="BT48" s="31" t="s">
        <v>104</v>
      </c>
      <c r="BU48" s="31">
        <v>11.528822055137844</v>
      </c>
      <c r="BV48" s="31" t="s">
        <v>104</v>
      </c>
      <c r="BW48" s="31">
        <v>11.528822055137844</v>
      </c>
      <c r="BX48" s="31">
        <v>13.292117465224113</v>
      </c>
    </row>
    <row r="49" spans="1:76">
      <c r="A49" s="27" t="s">
        <v>52</v>
      </c>
      <c r="B49" s="29" t="s">
        <v>104</v>
      </c>
      <c r="C49" s="29">
        <v>440</v>
      </c>
      <c r="D49" s="29">
        <v>374</v>
      </c>
      <c r="E49" s="29" t="s">
        <v>104</v>
      </c>
      <c r="F49" s="29">
        <v>814</v>
      </c>
      <c r="G49" s="29" t="s">
        <v>104</v>
      </c>
      <c r="H49" s="29" t="s">
        <v>104</v>
      </c>
      <c r="I49" s="29" t="s">
        <v>104</v>
      </c>
      <c r="J49" s="29" t="s">
        <v>104</v>
      </c>
      <c r="K49" s="29" t="s">
        <v>104</v>
      </c>
      <c r="L49" s="29" t="s">
        <v>104</v>
      </c>
      <c r="M49" s="29">
        <v>911</v>
      </c>
      <c r="N49" s="29" t="s">
        <v>104</v>
      </c>
      <c r="O49" s="29">
        <v>911</v>
      </c>
      <c r="P49" s="29">
        <v>1725</v>
      </c>
      <c r="Q49" s="29" t="s">
        <v>104</v>
      </c>
      <c r="R49" s="29">
        <v>37</v>
      </c>
      <c r="S49" s="29">
        <v>51</v>
      </c>
      <c r="T49" s="29" t="s">
        <v>104</v>
      </c>
      <c r="U49" s="29">
        <v>88</v>
      </c>
      <c r="V49" s="29" t="s">
        <v>104</v>
      </c>
      <c r="W49" s="29" t="s">
        <v>104</v>
      </c>
      <c r="X49" s="29" t="s">
        <v>104</v>
      </c>
      <c r="Y49" s="29" t="s">
        <v>104</v>
      </c>
      <c r="Z49" s="29" t="s">
        <v>104</v>
      </c>
      <c r="AA49" s="29">
        <v>0</v>
      </c>
      <c r="AB49" s="29">
        <v>77</v>
      </c>
      <c r="AC49" s="29" t="s">
        <v>104</v>
      </c>
      <c r="AD49" s="29">
        <v>77</v>
      </c>
      <c r="AE49" s="29">
        <v>165</v>
      </c>
      <c r="AF49" s="29" t="s">
        <v>104</v>
      </c>
      <c r="AG49" s="29">
        <v>477</v>
      </c>
      <c r="AH49" s="29">
        <v>425</v>
      </c>
      <c r="AI49" s="29" t="s">
        <v>104</v>
      </c>
      <c r="AJ49" s="29">
        <v>902</v>
      </c>
      <c r="AK49" s="29" t="s">
        <v>104</v>
      </c>
      <c r="AL49" s="29" t="s">
        <v>104</v>
      </c>
      <c r="AM49" s="29" t="s">
        <v>104</v>
      </c>
      <c r="AN49" s="29" t="s">
        <v>104</v>
      </c>
      <c r="AO49" s="29" t="s">
        <v>104</v>
      </c>
      <c r="AP49" s="29">
        <v>0</v>
      </c>
      <c r="AQ49" s="29">
        <v>988</v>
      </c>
      <c r="AR49" s="29" t="s">
        <v>104</v>
      </c>
      <c r="AS49" s="29">
        <v>988</v>
      </c>
      <c r="AT49" s="29">
        <v>1890</v>
      </c>
      <c r="AU49" s="31" t="s">
        <v>104</v>
      </c>
      <c r="AV49" s="31">
        <v>92.243186582809216</v>
      </c>
      <c r="AW49" s="31">
        <v>88</v>
      </c>
      <c r="AX49" s="31" t="s">
        <v>104</v>
      </c>
      <c r="AY49" s="31">
        <v>90.243902439024396</v>
      </c>
      <c r="AZ49" s="31" t="s">
        <v>104</v>
      </c>
      <c r="BA49" s="31" t="s">
        <v>104</v>
      </c>
      <c r="BB49" s="31" t="s">
        <v>104</v>
      </c>
      <c r="BC49" s="31" t="s">
        <v>104</v>
      </c>
      <c r="BD49" s="31" t="s">
        <v>104</v>
      </c>
      <c r="BE49" s="31" t="s">
        <v>104</v>
      </c>
      <c r="BF49" s="31">
        <v>92.20647773279353</v>
      </c>
      <c r="BG49" s="31" t="s">
        <v>104</v>
      </c>
      <c r="BH49" s="31">
        <v>92.20647773279353</v>
      </c>
      <c r="BI49" s="31">
        <v>91.269841269841265</v>
      </c>
      <c r="BJ49" s="31" t="s">
        <v>104</v>
      </c>
      <c r="BK49" s="31">
        <v>7.7568134171907763</v>
      </c>
      <c r="BL49" s="31">
        <v>12</v>
      </c>
      <c r="BM49" s="31" t="s">
        <v>104</v>
      </c>
      <c r="BN49" s="31">
        <v>9.7560975609756095</v>
      </c>
      <c r="BO49" s="31" t="s">
        <v>104</v>
      </c>
      <c r="BP49" s="31" t="s">
        <v>104</v>
      </c>
      <c r="BQ49" s="31" t="s">
        <v>104</v>
      </c>
      <c r="BR49" s="31" t="s">
        <v>104</v>
      </c>
      <c r="BS49" s="31" t="s">
        <v>104</v>
      </c>
      <c r="BT49" s="31" t="s">
        <v>104</v>
      </c>
      <c r="BU49" s="31">
        <v>7.7935222672064777</v>
      </c>
      <c r="BV49" s="31" t="s">
        <v>104</v>
      </c>
      <c r="BW49" s="31">
        <v>7.7935222672064777</v>
      </c>
      <c r="BX49" s="31">
        <v>8.7301587301587293</v>
      </c>
    </row>
    <row r="50" spans="1:76">
      <c r="A50" s="27" t="s">
        <v>53</v>
      </c>
      <c r="B50" s="29">
        <v>6</v>
      </c>
      <c r="C50" s="29" t="s">
        <v>104</v>
      </c>
      <c r="D50" s="29">
        <v>220</v>
      </c>
      <c r="E50" s="29" t="s">
        <v>104</v>
      </c>
      <c r="F50" s="29">
        <v>220</v>
      </c>
      <c r="G50" s="29" t="s">
        <v>104</v>
      </c>
      <c r="H50" s="29" t="s">
        <v>104</v>
      </c>
      <c r="I50" s="29" t="s">
        <v>104</v>
      </c>
      <c r="J50" s="29" t="s">
        <v>104</v>
      </c>
      <c r="K50" s="29">
        <v>699</v>
      </c>
      <c r="L50" s="29">
        <v>699</v>
      </c>
      <c r="M50" s="29">
        <v>295</v>
      </c>
      <c r="N50" s="29" t="s">
        <v>104</v>
      </c>
      <c r="O50" s="29">
        <v>295</v>
      </c>
      <c r="P50" s="29">
        <v>1220</v>
      </c>
      <c r="Q50" s="29">
        <v>3</v>
      </c>
      <c r="R50" s="29" t="s">
        <v>104</v>
      </c>
      <c r="S50" s="29">
        <v>8</v>
      </c>
      <c r="T50" s="29" t="s">
        <v>104</v>
      </c>
      <c r="U50" s="29">
        <v>8</v>
      </c>
      <c r="V50" s="29" t="s">
        <v>104</v>
      </c>
      <c r="W50" s="29" t="s">
        <v>104</v>
      </c>
      <c r="X50" s="29" t="s">
        <v>104</v>
      </c>
      <c r="Y50" s="29" t="s">
        <v>104</v>
      </c>
      <c r="Z50" s="29">
        <v>1</v>
      </c>
      <c r="AA50" s="29">
        <v>1</v>
      </c>
      <c r="AB50" s="29">
        <v>0</v>
      </c>
      <c r="AC50" s="29" t="s">
        <v>104</v>
      </c>
      <c r="AD50" s="29">
        <v>0</v>
      </c>
      <c r="AE50" s="29">
        <v>12</v>
      </c>
      <c r="AF50" s="29">
        <v>9</v>
      </c>
      <c r="AG50" s="29" t="s">
        <v>104</v>
      </c>
      <c r="AH50" s="29">
        <v>228</v>
      </c>
      <c r="AI50" s="29" t="s">
        <v>104</v>
      </c>
      <c r="AJ50" s="29">
        <v>228</v>
      </c>
      <c r="AK50" s="29" t="s">
        <v>104</v>
      </c>
      <c r="AL50" s="29" t="s">
        <v>104</v>
      </c>
      <c r="AM50" s="29" t="s">
        <v>104</v>
      </c>
      <c r="AN50" s="29" t="s">
        <v>104</v>
      </c>
      <c r="AO50" s="29">
        <v>700</v>
      </c>
      <c r="AP50" s="29">
        <v>700</v>
      </c>
      <c r="AQ50" s="29">
        <v>295</v>
      </c>
      <c r="AR50" s="29" t="s">
        <v>104</v>
      </c>
      <c r="AS50" s="29">
        <v>295</v>
      </c>
      <c r="AT50" s="29">
        <v>1232</v>
      </c>
      <c r="AU50" s="31">
        <v>66.666666666666657</v>
      </c>
      <c r="AV50" s="31" t="s">
        <v>104</v>
      </c>
      <c r="AW50" s="31">
        <v>96.491228070175438</v>
      </c>
      <c r="AX50" s="31" t="s">
        <v>104</v>
      </c>
      <c r="AY50" s="31">
        <v>96.491228070175438</v>
      </c>
      <c r="AZ50" s="31" t="s">
        <v>104</v>
      </c>
      <c r="BA50" s="31" t="s">
        <v>104</v>
      </c>
      <c r="BB50" s="31" t="s">
        <v>104</v>
      </c>
      <c r="BC50" s="31" t="s">
        <v>104</v>
      </c>
      <c r="BD50" s="31">
        <v>99.857142857142861</v>
      </c>
      <c r="BE50" s="31">
        <v>99.857142857142861</v>
      </c>
      <c r="BF50" s="31">
        <v>100</v>
      </c>
      <c r="BG50" s="31" t="s">
        <v>104</v>
      </c>
      <c r="BH50" s="31">
        <v>100</v>
      </c>
      <c r="BI50" s="31">
        <v>99.025974025974023</v>
      </c>
      <c r="BJ50" s="31">
        <v>33.333333333333329</v>
      </c>
      <c r="BK50" s="31" t="s">
        <v>104</v>
      </c>
      <c r="BL50" s="31">
        <v>3.5087719298245612</v>
      </c>
      <c r="BM50" s="31" t="s">
        <v>104</v>
      </c>
      <c r="BN50" s="31">
        <v>3.5087719298245612</v>
      </c>
      <c r="BO50" s="31" t="s">
        <v>104</v>
      </c>
      <c r="BP50" s="31" t="s">
        <v>104</v>
      </c>
      <c r="BQ50" s="31" t="s">
        <v>104</v>
      </c>
      <c r="BR50" s="31" t="s">
        <v>104</v>
      </c>
      <c r="BS50" s="31">
        <v>0.14285714285714285</v>
      </c>
      <c r="BT50" s="31">
        <v>0.14285714285714285</v>
      </c>
      <c r="BU50" s="31">
        <v>0</v>
      </c>
      <c r="BV50" s="31" t="s">
        <v>104</v>
      </c>
      <c r="BW50" s="31">
        <v>0</v>
      </c>
      <c r="BX50" s="31">
        <v>0.97402597402597402</v>
      </c>
    </row>
    <row r="51" spans="1:76">
      <c r="A51" s="27" t="s">
        <v>54</v>
      </c>
      <c r="B51" s="29" t="s">
        <v>104</v>
      </c>
      <c r="C51" s="29">
        <v>437</v>
      </c>
      <c r="D51" s="29">
        <v>1257</v>
      </c>
      <c r="E51" s="29">
        <v>251</v>
      </c>
      <c r="F51" s="29">
        <v>1945</v>
      </c>
      <c r="G51" s="29" t="s">
        <v>104</v>
      </c>
      <c r="H51" s="29" t="s">
        <v>104</v>
      </c>
      <c r="I51" s="29" t="s">
        <v>104</v>
      </c>
      <c r="J51" s="29" t="s">
        <v>104</v>
      </c>
      <c r="K51" s="29" t="s">
        <v>104</v>
      </c>
      <c r="L51" s="29" t="s">
        <v>104</v>
      </c>
      <c r="M51" s="29">
        <v>387</v>
      </c>
      <c r="N51" s="29" t="s">
        <v>104</v>
      </c>
      <c r="O51" s="29">
        <v>387</v>
      </c>
      <c r="P51" s="29">
        <v>2332</v>
      </c>
      <c r="Q51" s="29" t="s">
        <v>104</v>
      </c>
      <c r="R51" s="29">
        <v>54</v>
      </c>
      <c r="S51" s="29">
        <v>242</v>
      </c>
      <c r="T51" s="29">
        <v>3</v>
      </c>
      <c r="U51" s="29">
        <v>299</v>
      </c>
      <c r="V51" s="29" t="s">
        <v>104</v>
      </c>
      <c r="W51" s="29" t="s">
        <v>104</v>
      </c>
      <c r="X51" s="29" t="s">
        <v>104</v>
      </c>
      <c r="Y51" s="29" t="s">
        <v>104</v>
      </c>
      <c r="Z51" s="29" t="s">
        <v>104</v>
      </c>
      <c r="AA51" s="29">
        <v>0</v>
      </c>
      <c r="AB51" s="29">
        <v>16</v>
      </c>
      <c r="AC51" s="29" t="s">
        <v>104</v>
      </c>
      <c r="AD51" s="29">
        <v>16</v>
      </c>
      <c r="AE51" s="29">
        <v>315</v>
      </c>
      <c r="AF51" s="29" t="s">
        <v>104</v>
      </c>
      <c r="AG51" s="29">
        <v>491</v>
      </c>
      <c r="AH51" s="29">
        <v>1499</v>
      </c>
      <c r="AI51" s="29">
        <v>254</v>
      </c>
      <c r="AJ51" s="29">
        <v>2244</v>
      </c>
      <c r="AK51" s="29" t="s">
        <v>104</v>
      </c>
      <c r="AL51" s="29" t="s">
        <v>104</v>
      </c>
      <c r="AM51" s="29" t="s">
        <v>104</v>
      </c>
      <c r="AN51" s="29" t="s">
        <v>104</v>
      </c>
      <c r="AO51" s="29" t="s">
        <v>104</v>
      </c>
      <c r="AP51" s="29">
        <v>0</v>
      </c>
      <c r="AQ51" s="29">
        <v>403</v>
      </c>
      <c r="AR51" s="29" t="s">
        <v>104</v>
      </c>
      <c r="AS51" s="29">
        <v>403</v>
      </c>
      <c r="AT51" s="29">
        <v>2647</v>
      </c>
      <c r="AU51" s="31" t="s">
        <v>104</v>
      </c>
      <c r="AV51" s="31">
        <v>89.002036659877803</v>
      </c>
      <c r="AW51" s="31">
        <v>83.855903935957315</v>
      </c>
      <c r="AX51" s="31">
        <v>98.818897637795274</v>
      </c>
      <c r="AY51" s="31">
        <v>86.675579322638143</v>
      </c>
      <c r="AZ51" s="31" t="s">
        <v>104</v>
      </c>
      <c r="BA51" s="31" t="s">
        <v>104</v>
      </c>
      <c r="BB51" s="31" t="s">
        <v>104</v>
      </c>
      <c r="BC51" s="31" t="s">
        <v>104</v>
      </c>
      <c r="BD51" s="31" t="s">
        <v>104</v>
      </c>
      <c r="BE51" s="31" t="s">
        <v>104</v>
      </c>
      <c r="BF51" s="31">
        <v>96.029776674937963</v>
      </c>
      <c r="BG51" s="31" t="s">
        <v>104</v>
      </c>
      <c r="BH51" s="31">
        <v>96.029776674937963</v>
      </c>
      <c r="BI51" s="31">
        <v>88.099735549678883</v>
      </c>
      <c r="BJ51" s="31" t="s">
        <v>104</v>
      </c>
      <c r="BK51" s="31">
        <v>10.997963340122199</v>
      </c>
      <c r="BL51" s="31">
        <v>16.144096064042696</v>
      </c>
      <c r="BM51" s="31">
        <v>1.1811023622047243</v>
      </c>
      <c r="BN51" s="31">
        <v>13.324420677361854</v>
      </c>
      <c r="BO51" s="31" t="s">
        <v>104</v>
      </c>
      <c r="BP51" s="31" t="s">
        <v>104</v>
      </c>
      <c r="BQ51" s="31" t="s">
        <v>104</v>
      </c>
      <c r="BR51" s="31" t="s">
        <v>104</v>
      </c>
      <c r="BS51" s="31" t="s">
        <v>104</v>
      </c>
      <c r="BT51" s="31" t="s">
        <v>104</v>
      </c>
      <c r="BU51" s="31">
        <v>3.9702233250620349</v>
      </c>
      <c r="BV51" s="31" t="s">
        <v>104</v>
      </c>
      <c r="BW51" s="31">
        <v>3.9702233250620349</v>
      </c>
      <c r="BX51" s="31">
        <v>11.900264450321119</v>
      </c>
    </row>
    <row r="52" spans="1:76">
      <c r="A52" s="27" t="s">
        <v>55</v>
      </c>
      <c r="B52" s="29">
        <v>24</v>
      </c>
      <c r="C52" s="29">
        <v>1068</v>
      </c>
      <c r="D52" s="29">
        <v>989</v>
      </c>
      <c r="E52" s="29">
        <v>143</v>
      </c>
      <c r="F52" s="29">
        <v>2200</v>
      </c>
      <c r="G52" s="29" t="s">
        <v>104</v>
      </c>
      <c r="H52" s="29">
        <v>893</v>
      </c>
      <c r="I52" s="29" t="s">
        <v>104</v>
      </c>
      <c r="J52" s="29">
        <v>893</v>
      </c>
      <c r="K52" s="29">
        <v>254</v>
      </c>
      <c r="L52" s="29">
        <v>1147</v>
      </c>
      <c r="M52" s="29">
        <v>2942</v>
      </c>
      <c r="N52" s="29" t="s">
        <v>104</v>
      </c>
      <c r="O52" s="29">
        <v>2942</v>
      </c>
      <c r="P52" s="29">
        <v>6313</v>
      </c>
      <c r="Q52" s="29">
        <v>2</v>
      </c>
      <c r="R52" s="29">
        <v>128</v>
      </c>
      <c r="S52" s="29">
        <v>118</v>
      </c>
      <c r="T52" s="29">
        <v>0</v>
      </c>
      <c r="U52" s="29">
        <v>246</v>
      </c>
      <c r="V52" s="29" t="s">
        <v>104</v>
      </c>
      <c r="W52" s="29">
        <v>153</v>
      </c>
      <c r="X52" s="29" t="s">
        <v>104</v>
      </c>
      <c r="Y52" s="29">
        <v>153</v>
      </c>
      <c r="Z52" s="29">
        <v>39</v>
      </c>
      <c r="AA52" s="29">
        <v>192</v>
      </c>
      <c r="AB52" s="29">
        <v>129</v>
      </c>
      <c r="AC52" s="29" t="s">
        <v>104</v>
      </c>
      <c r="AD52" s="29">
        <v>129</v>
      </c>
      <c r="AE52" s="29">
        <v>569</v>
      </c>
      <c r="AF52" s="29">
        <v>26</v>
      </c>
      <c r="AG52" s="29">
        <v>1196</v>
      </c>
      <c r="AH52" s="29">
        <v>1107</v>
      </c>
      <c r="AI52" s="29">
        <v>143</v>
      </c>
      <c r="AJ52" s="29">
        <v>2446</v>
      </c>
      <c r="AK52" s="29" t="s">
        <v>104</v>
      </c>
      <c r="AL52" s="29">
        <v>1046</v>
      </c>
      <c r="AM52" s="29" t="s">
        <v>104</v>
      </c>
      <c r="AN52" s="29">
        <v>1046</v>
      </c>
      <c r="AO52" s="29">
        <v>293</v>
      </c>
      <c r="AP52" s="29">
        <v>1339</v>
      </c>
      <c r="AQ52" s="29">
        <v>3071</v>
      </c>
      <c r="AR52" s="29" t="s">
        <v>104</v>
      </c>
      <c r="AS52" s="29">
        <v>3071</v>
      </c>
      <c r="AT52" s="29">
        <v>6882</v>
      </c>
      <c r="AU52" s="31">
        <v>92.307692307692307</v>
      </c>
      <c r="AV52" s="31">
        <v>89.297658862876247</v>
      </c>
      <c r="AW52" s="31">
        <v>89.340560072267394</v>
      </c>
      <c r="AX52" s="31">
        <v>100</v>
      </c>
      <c r="AY52" s="31">
        <v>89.942763695829925</v>
      </c>
      <c r="AZ52" s="31" t="s">
        <v>104</v>
      </c>
      <c r="BA52" s="31">
        <v>85.372848948374752</v>
      </c>
      <c r="BB52" s="31" t="s">
        <v>104</v>
      </c>
      <c r="BC52" s="31">
        <v>85.372848948374752</v>
      </c>
      <c r="BD52" s="31">
        <v>86.689419795221852</v>
      </c>
      <c r="BE52" s="31">
        <v>85.660941000746831</v>
      </c>
      <c r="BF52" s="31">
        <v>95.799413871703038</v>
      </c>
      <c r="BG52" s="31" t="s">
        <v>104</v>
      </c>
      <c r="BH52" s="31">
        <v>95.799413871703038</v>
      </c>
      <c r="BI52" s="31">
        <v>91.732054635280448</v>
      </c>
      <c r="BJ52" s="31">
        <v>7.6923076923076925</v>
      </c>
      <c r="BK52" s="31">
        <v>10.702341137123746</v>
      </c>
      <c r="BL52" s="31">
        <v>10.659439927732612</v>
      </c>
      <c r="BM52" s="31">
        <v>0</v>
      </c>
      <c r="BN52" s="31">
        <v>10.057236304170074</v>
      </c>
      <c r="BO52" s="31" t="s">
        <v>104</v>
      </c>
      <c r="BP52" s="31">
        <v>14.627151051625239</v>
      </c>
      <c r="BQ52" s="31" t="s">
        <v>104</v>
      </c>
      <c r="BR52" s="31">
        <v>14.627151051625239</v>
      </c>
      <c r="BS52" s="31">
        <v>13.310580204778159</v>
      </c>
      <c r="BT52" s="31">
        <v>14.339058999253174</v>
      </c>
      <c r="BU52" s="31">
        <v>4.2005861282969716</v>
      </c>
      <c r="BV52" s="31" t="s">
        <v>104</v>
      </c>
      <c r="BW52" s="31">
        <v>4.2005861282969716</v>
      </c>
      <c r="BX52" s="31">
        <v>8.2679453647195587</v>
      </c>
    </row>
    <row r="53" spans="1:76">
      <c r="A53" s="27" t="s">
        <v>56</v>
      </c>
      <c r="B53" s="29">
        <v>45</v>
      </c>
      <c r="C53" s="29">
        <v>386</v>
      </c>
      <c r="D53" s="29" t="s">
        <v>104</v>
      </c>
      <c r="E53" s="29" t="s">
        <v>104</v>
      </c>
      <c r="F53" s="29">
        <v>386</v>
      </c>
      <c r="G53" s="29" t="s">
        <v>104</v>
      </c>
      <c r="H53" s="29" t="s">
        <v>104</v>
      </c>
      <c r="I53" s="29" t="s">
        <v>104</v>
      </c>
      <c r="J53" s="29" t="s">
        <v>104</v>
      </c>
      <c r="K53" s="29">
        <v>358</v>
      </c>
      <c r="L53" s="29">
        <v>358</v>
      </c>
      <c r="M53" s="29">
        <v>571</v>
      </c>
      <c r="N53" s="29" t="s">
        <v>104</v>
      </c>
      <c r="O53" s="29">
        <v>571</v>
      </c>
      <c r="P53" s="29">
        <v>1360</v>
      </c>
      <c r="Q53" s="29">
        <v>7</v>
      </c>
      <c r="R53" s="29">
        <v>0</v>
      </c>
      <c r="S53" s="29" t="s">
        <v>104</v>
      </c>
      <c r="T53" s="29" t="s">
        <v>104</v>
      </c>
      <c r="U53" s="29">
        <v>0</v>
      </c>
      <c r="V53" s="29" t="s">
        <v>104</v>
      </c>
      <c r="W53" s="29" t="s">
        <v>104</v>
      </c>
      <c r="X53" s="29" t="s">
        <v>104</v>
      </c>
      <c r="Y53" s="29">
        <v>0</v>
      </c>
      <c r="Z53" s="29">
        <v>0</v>
      </c>
      <c r="AA53" s="29">
        <v>0</v>
      </c>
      <c r="AB53" s="29">
        <v>32</v>
      </c>
      <c r="AC53" s="29" t="s">
        <v>104</v>
      </c>
      <c r="AD53" s="29">
        <v>32</v>
      </c>
      <c r="AE53" s="29">
        <v>39</v>
      </c>
      <c r="AF53" s="29">
        <v>52</v>
      </c>
      <c r="AG53" s="29">
        <v>386</v>
      </c>
      <c r="AH53" s="29" t="s">
        <v>104</v>
      </c>
      <c r="AI53" s="29" t="s">
        <v>104</v>
      </c>
      <c r="AJ53" s="29">
        <v>386</v>
      </c>
      <c r="AK53" s="29" t="s">
        <v>104</v>
      </c>
      <c r="AL53" s="29" t="s">
        <v>104</v>
      </c>
      <c r="AM53" s="29" t="s">
        <v>104</v>
      </c>
      <c r="AN53" s="29" t="s">
        <v>104</v>
      </c>
      <c r="AO53" s="29">
        <v>358</v>
      </c>
      <c r="AP53" s="29">
        <v>358</v>
      </c>
      <c r="AQ53" s="29">
        <v>603</v>
      </c>
      <c r="AR53" s="29" t="s">
        <v>104</v>
      </c>
      <c r="AS53" s="29">
        <v>603</v>
      </c>
      <c r="AT53" s="29">
        <v>1399</v>
      </c>
      <c r="AU53" s="31">
        <v>86.538461538461547</v>
      </c>
      <c r="AV53" s="31">
        <v>100</v>
      </c>
      <c r="AW53" s="31" t="s">
        <v>104</v>
      </c>
      <c r="AX53" s="31" t="s">
        <v>104</v>
      </c>
      <c r="AY53" s="31">
        <v>100</v>
      </c>
      <c r="AZ53" s="31" t="s">
        <v>104</v>
      </c>
      <c r="BA53" s="31" t="s">
        <v>104</v>
      </c>
      <c r="BB53" s="31" t="s">
        <v>104</v>
      </c>
      <c r="BC53" s="31" t="s">
        <v>104</v>
      </c>
      <c r="BD53" s="31">
        <v>100</v>
      </c>
      <c r="BE53" s="31">
        <v>100</v>
      </c>
      <c r="BF53" s="31">
        <v>94.693200663349913</v>
      </c>
      <c r="BG53" s="31" t="s">
        <v>104</v>
      </c>
      <c r="BH53" s="31">
        <v>94.693200663349913</v>
      </c>
      <c r="BI53" s="31">
        <v>97.212294496068623</v>
      </c>
      <c r="BJ53" s="31">
        <v>13.461538461538462</v>
      </c>
      <c r="BK53" s="31">
        <v>0</v>
      </c>
      <c r="BL53" s="31" t="s">
        <v>104</v>
      </c>
      <c r="BM53" s="31" t="s">
        <v>104</v>
      </c>
      <c r="BN53" s="31">
        <v>0</v>
      </c>
      <c r="BO53" s="31" t="s">
        <v>104</v>
      </c>
      <c r="BP53" s="31" t="s">
        <v>104</v>
      </c>
      <c r="BQ53" s="31" t="s">
        <v>104</v>
      </c>
      <c r="BR53" s="31" t="s">
        <v>104</v>
      </c>
      <c r="BS53" s="31">
        <v>0</v>
      </c>
      <c r="BT53" s="31">
        <v>0</v>
      </c>
      <c r="BU53" s="31">
        <v>5.3067993366500827</v>
      </c>
      <c r="BV53" s="31" t="s">
        <v>104</v>
      </c>
      <c r="BW53" s="31">
        <v>5.3067993366500827</v>
      </c>
      <c r="BX53" s="31">
        <v>2.7877055039313796</v>
      </c>
    </row>
    <row r="54" spans="1:76">
      <c r="A54" s="27" t="s">
        <v>57</v>
      </c>
      <c r="B54" s="29" t="s">
        <v>104</v>
      </c>
      <c r="C54" s="29">
        <v>193</v>
      </c>
      <c r="D54" s="29">
        <v>1525</v>
      </c>
      <c r="E54" s="29">
        <v>64</v>
      </c>
      <c r="F54" s="29">
        <v>1782</v>
      </c>
      <c r="G54" s="29" t="s">
        <v>104</v>
      </c>
      <c r="H54" s="29" t="s">
        <v>104</v>
      </c>
      <c r="I54" s="29" t="s">
        <v>104</v>
      </c>
      <c r="J54" s="29" t="s">
        <v>104</v>
      </c>
      <c r="K54" s="29" t="s">
        <v>104</v>
      </c>
      <c r="L54" s="29" t="s">
        <v>104</v>
      </c>
      <c r="M54" s="29">
        <v>1345</v>
      </c>
      <c r="N54" s="29" t="s">
        <v>104</v>
      </c>
      <c r="O54" s="29">
        <v>1345</v>
      </c>
      <c r="P54" s="29">
        <v>3127</v>
      </c>
      <c r="Q54" s="29" t="s">
        <v>104</v>
      </c>
      <c r="R54" s="29">
        <v>32</v>
      </c>
      <c r="S54" s="29">
        <v>193</v>
      </c>
      <c r="T54" s="29">
        <v>13</v>
      </c>
      <c r="U54" s="29">
        <v>238</v>
      </c>
      <c r="V54" s="29" t="s">
        <v>104</v>
      </c>
      <c r="W54" s="29" t="s">
        <v>104</v>
      </c>
      <c r="X54" s="29" t="s">
        <v>104</v>
      </c>
      <c r="Y54" s="29" t="s">
        <v>104</v>
      </c>
      <c r="Z54" s="29" t="s">
        <v>104</v>
      </c>
      <c r="AA54" s="29">
        <v>0</v>
      </c>
      <c r="AB54" s="29">
        <v>69</v>
      </c>
      <c r="AC54" s="29" t="s">
        <v>104</v>
      </c>
      <c r="AD54" s="29">
        <v>69</v>
      </c>
      <c r="AE54" s="29">
        <v>307</v>
      </c>
      <c r="AF54" s="29" t="s">
        <v>104</v>
      </c>
      <c r="AG54" s="29">
        <v>225</v>
      </c>
      <c r="AH54" s="29">
        <v>1718</v>
      </c>
      <c r="AI54" s="29">
        <v>77</v>
      </c>
      <c r="AJ54" s="29">
        <v>2020</v>
      </c>
      <c r="AK54" s="29" t="s">
        <v>104</v>
      </c>
      <c r="AL54" s="29" t="s">
        <v>104</v>
      </c>
      <c r="AM54" s="29" t="s">
        <v>104</v>
      </c>
      <c r="AN54" s="29" t="s">
        <v>104</v>
      </c>
      <c r="AO54" s="29" t="s">
        <v>104</v>
      </c>
      <c r="AP54" s="29">
        <v>0</v>
      </c>
      <c r="AQ54" s="29">
        <v>1414</v>
      </c>
      <c r="AR54" s="29" t="s">
        <v>104</v>
      </c>
      <c r="AS54" s="29">
        <v>1414</v>
      </c>
      <c r="AT54" s="29">
        <v>3434</v>
      </c>
      <c r="AU54" s="31" t="s">
        <v>104</v>
      </c>
      <c r="AV54" s="31">
        <v>85.777777777777771</v>
      </c>
      <c r="AW54" s="31">
        <v>88.766006984866124</v>
      </c>
      <c r="AX54" s="31">
        <v>83.116883116883116</v>
      </c>
      <c r="AY54" s="31">
        <v>88.21782178217822</v>
      </c>
      <c r="AZ54" s="31" t="s">
        <v>104</v>
      </c>
      <c r="BA54" s="31" t="s">
        <v>104</v>
      </c>
      <c r="BB54" s="31" t="s">
        <v>104</v>
      </c>
      <c r="BC54" s="31" t="s">
        <v>104</v>
      </c>
      <c r="BD54" s="31" t="s">
        <v>104</v>
      </c>
      <c r="BE54" s="31" t="s">
        <v>104</v>
      </c>
      <c r="BF54" s="31">
        <v>95.120226308345124</v>
      </c>
      <c r="BG54" s="31" t="s">
        <v>104</v>
      </c>
      <c r="BH54" s="31">
        <v>95.120226308345124</v>
      </c>
      <c r="BI54" s="31">
        <v>91.059988351776354</v>
      </c>
      <c r="BJ54" s="31" t="s">
        <v>104</v>
      </c>
      <c r="BK54" s="31">
        <v>14.222222222222221</v>
      </c>
      <c r="BL54" s="31">
        <v>11.233993015133876</v>
      </c>
      <c r="BM54" s="31">
        <v>16.883116883116884</v>
      </c>
      <c r="BN54" s="31">
        <v>11.782178217821782</v>
      </c>
      <c r="BO54" s="31" t="s">
        <v>104</v>
      </c>
      <c r="BP54" s="31" t="s">
        <v>104</v>
      </c>
      <c r="BQ54" s="31" t="s">
        <v>104</v>
      </c>
      <c r="BR54" s="31" t="s">
        <v>104</v>
      </c>
      <c r="BS54" s="31" t="s">
        <v>104</v>
      </c>
      <c r="BT54" s="31" t="s">
        <v>104</v>
      </c>
      <c r="BU54" s="31">
        <v>4.8797736916548793</v>
      </c>
      <c r="BV54" s="31" t="s">
        <v>104</v>
      </c>
      <c r="BW54" s="31">
        <v>4.8797736916548793</v>
      </c>
      <c r="BX54" s="31">
        <v>8.9400116482236456</v>
      </c>
    </row>
    <row r="55" spans="1:76">
      <c r="A55" s="27" t="s">
        <v>58</v>
      </c>
      <c r="B55" s="29">
        <v>52</v>
      </c>
      <c r="C55" s="29">
        <v>195</v>
      </c>
      <c r="D55" s="29" t="s">
        <v>104</v>
      </c>
      <c r="E55" s="29" t="s">
        <v>104</v>
      </c>
      <c r="F55" s="29">
        <v>195</v>
      </c>
      <c r="G55" s="29" t="s">
        <v>104</v>
      </c>
      <c r="H55" s="29" t="s">
        <v>104</v>
      </c>
      <c r="I55" s="29" t="s">
        <v>104</v>
      </c>
      <c r="J55" s="29" t="s">
        <v>104</v>
      </c>
      <c r="K55" s="29" t="s">
        <v>104</v>
      </c>
      <c r="L55" s="29" t="s">
        <v>104</v>
      </c>
      <c r="M55" s="29">
        <v>609</v>
      </c>
      <c r="N55" s="29" t="s">
        <v>104</v>
      </c>
      <c r="O55" s="29">
        <v>609</v>
      </c>
      <c r="P55" s="29">
        <v>856</v>
      </c>
      <c r="Q55" s="29">
        <v>12</v>
      </c>
      <c r="R55" s="29">
        <v>1</v>
      </c>
      <c r="S55" s="29" t="s">
        <v>104</v>
      </c>
      <c r="T55" s="29" t="s">
        <v>104</v>
      </c>
      <c r="U55" s="29">
        <v>1</v>
      </c>
      <c r="V55" s="29" t="s">
        <v>104</v>
      </c>
      <c r="W55" s="29" t="s">
        <v>104</v>
      </c>
      <c r="X55" s="29" t="s">
        <v>104</v>
      </c>
      <c r="Y55" s="29">
        <v>0</v>
      </c>
      <c r="Z55" s="29" t="s">
        <v>104</v>
      </c>
      <c r="AA55" s="29">
        <v>0</v>
      </c>
      <c r="AB55" s="29">
        <v>0</v>
      </c>
      <c r="AC55" s="29" t="s">
        <v>104</v>
      </c>
      <c r="AD55" s="29">
        <v>0</v>
      </c>
      <c r="AE55" s="29">
        <v>13</v>
      </c>
      <c r="AF55" s="29">
        <v>64</v>
      </c>
      <c r="AG55" s="29">
        <v>196</v>
      </c>
      <c r="AH55" s="29" t="s">
        <v>104</v>
      </c>
      <c r="AI55" s="29" t="s">
        <v>104</v>
      </c>
      <c r="AJ55" s="29">
        <v>196</v>
      </c>
      <c r="AK55" s="29" t="s">
        <v>104</v>
      </c>
      <c r="AL55" s="29" t="s">
        <v>104</v>
      </c>
      <c r="AM55" s="29" t="s">
        <v>104</v>
      </c>
      <c r="AN55" s="29" t="s">
        <v>104</v>
      </c>
      <c r="AO55" s="29" t="s">
        <v>104</v>
      </c>
      <c r="AP55" s="29">
        <v>0</v>
      </c>
      <c r="AQ55" s="29">
        <v>609</v>
      </c>
      <c r="AR55" s="29" t="s">
        <v>104</v>
      </c>
      <c r="AS55" s="29">
        <v>609</v>
      </c>
      <c r="AT55" s="29">
        <v>869</v>
      </c>
      <c r="AU55" s="31">
        <v>81.25</v>
      </c>
      <c r="AV55" s="31">
        <v>99.489795918367349</v>
      </c>
      <c r="AW55" s="31" t="s">
        <v>104</v>
      </c>
      <c r="AX55" s="31" t="s">
        <v>104</v>
      </c>
      <c r="AY55" s="31">
        <v>99.489795918367349</v>
      </c>
      <c r="AZ55" s="31" t="s">
        <v>104</v>
      </c>
      <c r="BA55" s="31" t="s">
        <v>104</v>
      </c>
      <c r="BB55" s="31" t="s">
        <v>104</v>
      </c>
      <c r="BC55" s="31" t="s">
        <v>104</v>
      </c>
      <c r="BD55" s="31" t="s">
        <v>104</v>
      </c>
      <c r="BE55" s="31" t="s">
        <v>104</v>
      </c>
      <c r="BF55" s="31">
        <v>100</v>
      </c>
      <c r="BG55" s="31" t="s">
        <v>104</v>
      </c>
      <c r="BH55" s="31">
        <v>100</v>
      </c>
      <c r="BI55" s="31">
        <v>98.504027617951678</v>
      </c>
      <c r="BJ55" s="31">
        <v>18.75</v>
      </c>
      <c r="BK55" s="31">
        <v>0.51020408163265307</v>
      </c>
      <c r="BL55" s="31" t="s">
        <v>104</v>
      </c>
      <c r="BM55" s="31" t="s">
        <v>104</v>
      </c>
      <c r="BN55" s="31">
        <v>0.51020408163265307</v>
      </c>
      <c r="BO55" s="31" t="s">
        <v>104</v>
      </c>
      <c r="BP55" s="31" t="s">
        <v>104</v>
      </c>
      <c r="BQ55" s="31" t="s">
        <v>104</v>
      </c>
      <c r="BR55" s="31" t="s">
        <v>104</v>
      </c>
      <c r="BS55" s="31" t="s">
        <v>104</v>
      </c>
      <c r="BT55" s="31" t="s">
        <v>104</v>
      </c>
      <c r="BU55" s="31">
        <v>0</v>
      </c>
      <c r="BV55" s="31" t="s">
        <v>104</v>
      </c>
      <c r="BW55" s="31">
        <v>0</v>
      </c>
      <c r="BX55" s="31">
        <v>1.4959723820483315</v>
      </c>
    </row>
    <row r="56" spans="1:76">
      <c r="A56" s="27" t="s">
        <v>59</v>
      </c>
      <c r="B56" s="29" t="s">
        <v>104</v>
      </c>
      <c r="C56" s="29" t="s">
        <v>104</v>
      </c>
      <c r="D56" s="29">
        <v>1246</v>
      </c>
      <c r="E56" s="29">
        <v>126</v>
      </c>
      <c r="F56" s="29">
        <v>1372</v>
      </c>
      <c r="G56" s="29" t="s">
        <v>104</v>
      </c>
      <c r="H56" s="29" t="s">
        <v>104</v>
      </c>
      <c r="I56" s="29" t="s">
        <v>104</v>
      </c>
      <c r="J56" s="29" t="s">
        <v>104</v>
      </c>
      <c r="K56" s="29">
        <v>382</v>
      </c>
      <c r="L56" s="29">
        <v>382</v>
      </c>
      <c r="M56" s="29">
        <v>1504</v>
      </c>
      <c r="N56" s="29" t="s">
        <v>104</v>
      </c>
      <c r="O56" s="29">
        <v>1504</v>
      </c>
      <c r="P56" s="29">
        <v>3258</v>
      </c>
      <c r="Q56" s="29" t="s">
        <v>104</v>
      </c>
      <c r="R56" s="29" t="s">
        <v>104</v>
      </c>
      <c r="S56" s="29">
        <v>123</v>
      </c>
      <c r="T56" s="29">
        <v>24</v>
      </c>
      <c r="U56" s="29">
        <v>147</v>
      </c>
      <c r="V56" s="29" t="s">
        <v>104</v>
      </c>
      <c r="W56" s="29" t="s">
        <v>104</v>
      </c>
      <c r="X56" s="29" t="s">
        <v>104</v>
      </c>
      <c r="Y56" s="29">
        <v>0</v>
      </c>
      <c r="Z56" s="29">
        <v>49</v>
      </c>
      <c r="AA56" s="29">
        <v>49</v>
      </c>
      <c r="AB56" s="29">
        <v>58</v>
      </c>
      <c r="AC56" s="29" t="s">
        <v>104</v>
      </c>
      <c r="AD56" s="29">
        <v>58</v>
      </c>
      <c r="AE56" s="29">
        <v>254</v>
      </c>
      <c r="AF56" s="29" t="s">
        <v>104</v>
      </c>
      <c r="AG56" s="29" t="s">
        <v>104</v>
      </c>
      <c r="AH56" s="29">
        <v>1369</v>
      </c>
      <c r="AI56" s="29">
        <v>150</v>
      </c>
      <c r="AJ56" s="29">
        <v>1519</v>
      </c>
      <c r="AK56" s="29" t="s">
        <v>104</v>
      </c>
      <c r="AL56" s="29" t="s">
        <v>104</v>
      </c>
      <c r="AM56" s="29" t="s">
        <v>104</v>
      </c>
      <c r="AN56" s="29" t="s">
        <v>104</v>
      </c>
      <c r="AO56" s="29">
        <v>431</v>
      </c>
      <c r="AP56" s="29">
        <v>431</v>
      </c>
      <c r="AQ56" s="29">
        <v>1562</v>
      </c>
      <c r="AR56" s="29" t="s">
        <v>104</v>
      </c>
      <c r="AS56" s="29">
        <v>1562</v>
      </c>
      <c r="AT56" s="29">
        <v>3512</v>
      </c>
      <c r="AU56" s="31" t="s">
        <v>104</v>
      </c>
      <c r="AV56" s="31" t="s">
        <v>104</v>
      </c>
      <c r="AW56" s="31">
        <v>91.015339663988314</v>
      </c>
      <c r="AX56" s="31">
        <v>84</v>
      </c>
      <c r="AY56" s="31">
        <v>90.322580645161281</v>
      </c>
      <c r="AZ56" s="31" t="s">
        <v>104</v>
      </c>
      <c r="BA56" s="31" t="s">
        <v>104</v>
      </c>
      <c r="BB56" s="31" t="s">
        <v>104</v>
      </c>
      <c r="BC56" s="31" t="s">
        <v>104</v>
      </c>
      <c r="BD56" s="31">
        <v>88.631090487238978</v>
      </c>
      <c r="BE56" s="31">
        <v>88.631090487238978</v>
      </c>
      <c r="BF56" s="31">
        <v>96.286811779769522</v>
      </c>
      <c r="BG56" s="31" t="s">
        <v>104</v>
      </c>
      <c r="BH56" s="31">
        <v>96.286811779769522</v>
      </c>
      <c r="BI56" s="31">
        <v>92.767653758542139</v>
      </c>
      <c r="BJ56" s="31" t="s">
        <v>104</v>
      </c>
      <c r="BK56" s="31" t="s">
        <v>104</v>
      </c>
      <c r="BL56" s="31">
        <v>8.9846603360116877</v>
      </c>
      <c r="BM56" s="31">
        <v>16</v>
      </c>
      <c r="BN56" s="31">
        <v>9.67741935483871</v>
      </c>
      <c r="BO56" s="31" t="s">
        <v>104</v>
      </c>
      <c r="BP56" s="31" t="s">
        <v>104</v>
      </c>
      <c r="BQ56" s="31" t="s">
        <v>104</v>
      </c>
      <c r="BR56" s="31" t="s">
        <v>104</v>
      </c>
      <c r="BS56" s="31">
        <v>11.36890951276102</v>
      </c>
      <c r="BT56" s="31">
        <v>11.36890951276102</v>
      </c>
      <c r="BU56" s="31">
        <v>3.713188220230474</v>
      </c>
      <c r="BV56" s="31" t="s">
        <v>104</v>
      </c>
      <c r="BW56" s="31">
        <v>3.713188220230474</v>
      </c>
      <c r="BX56" s="31">
        <v>7.2323462414578588</v>
      </c>
    </row>
    <row r="57" spans="1:76" ht="16.5" thickBot="1">
      <c r="A57" s="21"/>
    </row>
    <row r="58" spans="1:76" s="33" customFormat="1" ht="16.5" customHeight="1" thickBot="1">
      <c r="A58" s="67" t="s">
        <v>60</v>
      </c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70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69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71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72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</row>
    <row r="59" spans="1:76" s="33" customFormat="1" ht="16.5" thickBot="1">
      <c r="A59" s="67"/>
      <c r="B59" s="66" t="s">
        <v>1</v>
      </c>
      <c r="C59" s="66" t="s">
        <v>2</v>
      </c>
      <c r="D59" s="66"/>
      <c r="E59" s="66"/>
      <c r="F59" s="66"/>
      <c r="G59" s="66" t="s">
        <v>3</v>
      </c>
      <c r="H59" s="66"/>
      <c r="I59" s="66"/>
      <c r="J59" s="66"/>
      <c r="K59" s="66" t="s">
        <v>4</v>
      </c>
      <c r="L59" s="66" t="s">
        <v>5</v>
      </c>
      <c r="M59" s="66" t="s">
        <v>6</v>
      </c>
      <c r="N59" s="66"/>
      <c r="O59" s="66"/>
      <c r="P59" s="66" t="s">
        <v>7</v>
      </c>
      <c r="Q59" s="66" t="s">
        <v>1</v>
      </c>
      <c r="R59" s="66" t="s">
        <v>2</v>
      </c>
      <c r="S59" s="66"/>
      <c r="T59" s="66"/>
      <c r="U59" s="66"/>
      <c r="V59" s="66" t="s">
        <v>3</v>
      </c>
      <c r="W59" s="66"/>
      <c r="X59" s="66"/>
      <c r="Y59" s="66"/>
      <c r="Z59" s="66" t="s">
        <v>4</v>
      </c>
      <c r="AA59" s="66" t="s">
        <v>5</v>
      </c>
      <c r="AB59" s="66" t="s">
        <v>6</v>
      </c>
      <c r="AC59" s="66"/>
      <c r="AD59" s="66"/>
      <c r="AE59" s="66" t="s">
        <v>7</v>
      </c>
      <c r="AF59" s="66" t="s">
        <v>1</v>
      </c>
      <c r="AG59" s="66" t="s">
        <v>2</v>
      </c>
      <c r="AH59" s="66"/>
      <c r="AI59" s="66"/>
      <c r="AJ59" s="66"/>
      <c r="AK59" s="66" t="s">
        <v>3</v>
      </c>
      <c r="AL59" s="66"/>
      <c r="AM59" s="66"/>
      <c r="AN59" s="66"/>
      <c r="AO59" s="66" t="s">
        <v>4</v>
      </c>
      <c r="AP59" s="66" t="s">
        <v>5</v>
      </c>
      <c r="AQ59" s="66" t="s">
        <v>6</v>
      </c>
      <c r="AR59" s="66"/>
      <c r="AS59" s="66"/>
      <c r="AT59" s="66" t="s">
        <v>7</v>
      </c>
      <c r="AU59" s="66" t="s">
        <v>1</v>
      </c>
      <c r="AV59" s="66" t="s">
        <v>2</v>
      </c>
      <c r="AW59" s="66"/>
      <c r="AX59" s="66"/>
      <c r="AY59" s="66"/>
      <c r="AZ59" s="66" t="s">
        <v>3</v>
      </c>
      <c r="BA59" s="66"/>
      <c r="BB59" s="66"/>
      <c r="BC59" s="66"/>
      <c r="BD59" s="66" t="s">
        <v>4</v>
      </c>
      <c r="BE59" s="66" t="s">
        <v>5</v>
      </c>
      <c r="BF59" s="66" t="s">
        <v>6</v>
      </c>
      <c r="BG59" s="66"/>
      <c r="BH59" s="66"/>
      <c r="BI59" s="66" t="s">
        <v>7</v>
      </c>
      <c r="BJ59" s="66" t="s">
        <v>1</v>
      </c>
      <c r="BK59" s="66" t="s">
        <v>2</v>
      </c>
      <c r="BL59" s="66"/>
      <c r="BM59" s="66"/>
      <c r="BN59" s="66"/>
      <c r="BO59" s="66" t="s">
        <v>3</v>
      </c>
      <c r="BP59" s="66"/>
      <c r="BQ59" s="66"/>
      <c r="BR59" s="66"/>
      <c r="BS59" s="66" t="s">
        <v>4</v>
      </c>
      <c r="BT59" s="66" t="s">
        <v>5</v>
      </c>
      <c r="BU59" s="66" t="s">
        <v>6</v>
      </c>
      <c r="BV59" s="66"/>
      <c r="BW59" s="66"/>
      <c r="BX59" s="66" t="s">
        <v>7</v>
      </c>
    </row>
    <row r="60" spans="1:76" s="33" customFormat="1" ht="26.25" thickBot="1">
      <c r="A60" s="67"/>
      <c r="B60" s="66" t="s">
        <v>8</v>
      </c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66" t="s">
        <v>10</v>
      </c>
      <c r="L60" s="66"/>
      <c r="M60" s="63" t="s">
        <v>9</v>
      </c>
      <c r="N60" s="63" t="s">
        <v>11</v>
      </c>
      <c r="O60" s="63" t="s">
        <v>12</v>
      </c>
      <c r="P60" s="66"/>
      <c r="Q60" s="66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66" t="s">
        <v>10</v>
      </c>
      <c r="AA60" s="66"/>
      <c r="AB60" s="63" t="s">
        <v>9</v>
      </c>
      <c r="AC60" s="63" t="s">
        <v>11</v>
      </c>
      <c r="AD60" s="63" t="s">
        <v>12</v>
      </c>
      <c r="AE60" s="66"/>
      <c r="AF60" s="66" t="s">
        <v>8</v>
      </c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66" t="s">
        <v>10</v>
      </c>
      <c r="AP60" s="66"/>
      <c r="AQ60" s="63" t="s">
        <v>9</v>
      </c>
      <c r="AR60" s="63" t="s">
        <v>11</v>
      </c>
      <c r="AS60" s="63" t="s">
        <v>12</v>
      </c>
      <c r="AT60" s="66"/>
      <c r="AU60" s="66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66" t="s">
        <v>10</v>
      </c>
      <c r="BE60" s="66"/>
      <c r="BF60" s="63" t="s">
        <v>9</v>
      </c>
      <c r="BG60" s="63" t="s">
        <v>11</v>
      </c>
      <c r="BH60" s="63" t="s">
        <v>12</v>
      </c>
      <c r="BI60" s="66"/>
      <c r="BJ60" s="66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66" t="s">
        <v>10</v>
      </c>
      <c r="BT60" s="66"/>
      <c r="BU60" s="63" t="s">
        <v>9</v>
      </c>
      <c r="BV60" s="63" t="s">
        <v>11</v>
      </c>
      <c r="BW60" s="63" t="s">
        <v>12</v>
      </c>
      <c r="BX60" s="66"/>
    </row>
    <row r="61" spans="1:76" s="20" customFormat="1">
      <c r="A61" s="24" t="s">
        <v>13</v>
      </c>
      <c r="B61" s="25">
        <v>988</v>
      </c>
      <c r="C61" s="25">
        <v>21327</v>
      </c>
      <c r="D61" s="25">
        <v>68197</v>
      </c>
      <c r="E61" s="25">
        <v>23521</v>
      </c>
      <c r="F61" s="25">
        <v>113045</v>
      </c>
      <c r="G61" s="25">
        <v>1188</v>
      </c>
      <c r="H61" s="25">
        <v>36096</v>
      </c>
      <c r="I61" s="25">
        <v>1809</v>
      </c>
      <c r="J61" s="25">
        <v>39093</v>
      </c>
      <c r="K61" s="25">
        <v>11915</v>
      </c>
      <c r="L61" s="25">
        <v>51008</v>
      </c>
      <c r="M61" s="25">
        <v>109026</v>
      </c>
      <c r="N61" s="25">
        <v>466</v>
      </c>
      <c r="O61" s="25">
        <v>109492</v>
      </c>
      <c r="P61" s="25">
        <v>274533</v>
      </c>
      <c r="Q61" s="25">
        <v>166</v>
      </c>
      <c r="R61" s="25">
        <v>4000</v>
      </c>
      <c r="S61" s="25">
        <v>9503</v>
      </c>
      <c r="T61" s="25">
        <v>2989</v>
      </c>
      <c r="U61" s="25">
        <v>16492</v>
      </c>
      <c r="V61" s="25">
        <v>328</v>
      </c>
      <c r="W61" s="25">
        <v>8905</v>
      </c>
      <c r="X61" s="25">
        <v>634</v>
      </c>
      <c r="Y61" s="25">
        <v>9867</v>
      </c>
      <c r="Z61" s="25">
        <v>1578</v>
      </c>
      <c r="AA61" s="25">
        <v>11445</v>
      </c>
      <c r="AB61" s="25">
        <v>4291</v>
      </c>
      <c r="AC61" s="25">
        <v>24</v>
      </c>
      <c r="AD61" s="25">
        <v>4315</v>
      </c>
      <c r="AE61" s="25">
        <v>32418</v>
      </c>
      <c r="AF61" s="25">
        <v>1154</v>
      </c>
      <c r="AG61" s="25">
        <v>25327</v>
      </c>
      <c r="AH61" s="25">
        <v>77700</v>
      </c>
      <c r="AI61" s="25">
        <v>26510</v>
      </c>
      <c r="AJ61" s="25">
        <v>129537</v>
      </c>
      <c r="AK61" s="25">
        <v>1516</v>
      </c>
      <c r="AL61" s="25">
        <v>45001</v>
      </c>
      <c r="AM61" s="25">
        <v>2443</v>
      </c>
      <c r="AN61" s="25">
        <v>48960</v>
      </c>
      <c r="AO61" s="25">
        <v>13493</v>
      </c>
      <c r="AP61" s="25">
        <v>62453</v>
      </c>
      <c r="AQ61" s="25">
        <v>113317</v>
      </c>
      <c r="AR61" s="25">
        <v>490</v>
      </c>
      <c r="AS61" s="25">
        <v>113807</v>
      </c>
      <c r="AT61" s="25">
        <v>306951</v>
      </c>
      <c r="AU61" s="30">
        <v>85.615251299826696</v>
      </c>
      <c r="AV61" s="30">
        <v>84.206577960279532</v>
      </c>
      <c r="AW61" s="30">
        <v>87.769626769626768</v>
      </c>
      <c r="AX61" s="30">
        <v>88.725009430403617</v>
      </c>
      <c r="AY61" s="30">
        <v>87.268502435597554</v>
      </c>
      <c r="AZ61" s="30">
        <v>78.364116094986798</v>
      </c>
      <c r="BA61" s="30">
        <v>80.211550854425468</v>
      </c>
      <c r="BB61" s="30">
        <v>74.048301268931638</v>
      </c>
      <c r="BC61" s="30">
        <v>79.846813725490193</v>
      </c>
      <c r="BD61" s="30">
        <v>88.305047061439268</v>
      </c>
      <c r="BE61" s="30">
        <v>81.674219012697549</v>
      </c>
      <c r="BF61" s="30">
        <v>96.213277795917648</v>
      </c>
      <c r="BG61" s="30">
        <v>95.102040816326522</v>
      </c>
      <c r="BH61" s="30">
        <v>96.208493326421035</v>
      </c>
      <c r="BI61" s="30">
        <v>89.438705200504316</v>
      </c>
      <c r="BJ61" s="30">
        <v>14.384748700173311</v>
      </c>
      <c r="BK61" s="30">
        <v>15.793422039720456</v>
      </c>
      <c r="BL61" s="30">
        <v>12.23037323037323</v>
      </c>
      <c r="BM61" s="30">
        <v>11.274990569596378</v>
      </c>
      <c r="BN61" s="30">
        <v>12.731497564402449</v>
      </c>
      <c r="BO61" s="30">
        <v>21.635883905013191</v>
      </c>
      <c r="BP61" s="30">
        <v>19.788449145574543</v>
      </c>
      <c r="BQ61" s="30">
        <v>25.951698731068358</v>
      </c>
      <c r="BR61" s="30">
        <v>20.153186274509803</v>
      </c>
      <c r="BS61" s="30">
        <v>11.694952938560736</v>
      </c>
      <c r="BT61" s="30">
        <v>18.325780987302451</v>
      </c>
      <c r="BU61" s="30">
        <v>3.7867222040823529</v>
      </c>
      <c r="BV61" s="30">
        <v>4.8979591836734695</v>
      </c>
      <c r="BW61" s="30">
        <v>3.7915066735789535</v>
      </c>
      <c r="BX61" s="30">
        <v>10.561294799495686</v>
      </c>
    </row>
    <row r="62" spans="1:76">
      <c r="A62" s="27" t="s">
        <v>61</v>
      </c>
      <c r="B62" s="29">
        <v>428</v>
      </c>
      <c r="C62" s="29">
        <v>1246</v>
      </c>
      <c r="D62" s="29">
        <v>3936</v>
      </c>
      <c r="E62" s="29">
        <v>1022</v>
      </c>
      <c r="F62" s="29">
        <v>6204</v>
      </c>
      <c r="G62" s="29" t="s">
        <v>104</v>
      </c>
      <c r="H62" s="29">
        <v>2334</v>
      </c>
      <c r="I62" s="29" t="s">
        <v>104</v>
      </c>
      <c r="J62" s="29">
        <v>2334</v>
      </c>
      <c r="K62" s="29">
        <v>2330</v>
      </c>
      <c r="L62" s="29">
        <v>4664</v>
      </c>
      <c r="M62" s="29">
        <v>16522</v>
      </c>
      <c r="N62" s="29" t="s">
        <v>104</v>
      </c>
      <c r="O62" s="29">
        <v>16522</v>
      </c>
      <c r="P62" s="29">
        <v>27818</v>
      </c>
      <c r="Q62" s="29">
        <v>69</v>
      </c>
      <c r="R62" s="29">
        <v>64</v>
      </c>
      <c r="S62" s="29">
        <v>225</v>
      </c>
      <c r="T62" s="29">
        <v>14</v>
      </c>
      <c r="U62" s="29">
        <v>303</v>
      </c>
      <c r="V62" s="29" t="s">
        <v>104</v>
      </c>
      <c r="W62" s="29">
        <v>615</v>
      </c>
      <c r="X62" s="29" t="s">
        <v>104</v>
      </c>
      <c r="Y62" s="29">
        <v>615</v>
      </c>
      <c r="Z62" s="29">
        <v>518</v>
      </c>
      <c r="AA62" s="29">
        <v>1133</v>
      </c>
      <c r="AB62" s="29">
        <v>336</v>
      </c>
      <c r="AC62" s="29" t="s">
        <v>104</v>
      </c>
      <c r="AD62" s="29">
        <v>336</v>
      </c>
      <c r="AE62" s="29">
        <v>1841</v>
      </c>
      <c r="AF62" s="29">
        <v>497</v>
      </c>
      <c r="AG62" s="29">
        <v>1310</v>
      </c>
      <c r="AH62" s="29">
        <v>4161</v>
      </c>
      <c r="AI62" s="29">
        <v>1036</v>
      </c>
      <c r="AJ62" s="29">
        <v>6507</v>
      </c>
      <c r="AK62" s="29" t="s">
        <v>104</v>
      </c>
      <c r="AL62" s="29">
        <v>2949</v>
      </c>
      <c r="AM62" s="29" t="s">
        <v>104</v>
      </c>
      <c r="AN62" s="29">
        <v>2949</v>
      </c>
      <c r="AO62" s="29">
        <v>2848</v>
      </c>
      <c r="AP62" s="29">
        <v>5797</v>
      </c>
      <c r="AQ62" s="29">
        <v>16858</v>
      </c>
      <c r="AR62" s="29" t="s">
        <v>104</v>
      </c>
      <c r="AS62" s="29">
        <v>16858</v>
      </c>
      <c r="AT62" s="29">
        <v>29659</v>
      </c>
      <c r="AU62" s="31">
        <v>86.116700201207237</v>
      </c>
      <c r="AV62" s="31">
        <v>95.114503816793899</v>
      </c>
      <c r="AW62" s="31">
        <v>94.592645998558027</v>
      </c>
      <c r="AX62" s="31">
        <v>98.648648648648646</v>
      </c>
      <c r="AY62" s="31">
        <v>95.343476256339329</v>
      </c>
      <c r="AZ62" s="31" t="s">
        <v>104</v>
      </c>
      <c r="BA62" s="31">
        <v>79.145473041709053</v>
      </c>
      <c r="BB62" s="31" t="s">
        <v>104</v>
      </c>
      <c r="BC62" s="31">
        <v>79.145473041709053</v>
      </c>
      <c r="BD62" s="31">
        <v>81.811797752808985</v>
      </c>
      <c r="BE62" s="31">
        <v>80.455407969639467</v>
      </c>
      <c r="BF62" s="31">
        <v>98.006881006050534</v>
      </c>
      <c r="BG62" s="31" t="s">
        <v>104</v>
      </c>
      <c r="BH62" s="31">
        <v>98.006881006050534</v>
      </c>
      <c r="BI62" s="31">
        <v>93.792777908897804</v>
      </c>
      <c r="BJ62" s="31">
        <v>13.883299798792756</v>
      </c>
      <c r="BK62" s="31">
        <v>4.885496183206107</v>
      </c>
      <c r="BL62" s="31">
        <v>5.407354001441961</v>
      </c>
      <c r="BM62" s="31">
        <v>1.3513513513513513</v>
      </c>
      <c r="BN62" s="31">
        <v>4.6565237436606735</v>
      </c>
      <c r="BO62" s="31" t="s">
        <v>104</v>
      </c>
      <c r="BP62" s="31">
        <v>20.854526958290943</v>
      </c>
      <c r="BQ62" s="31" t="s">
        <v>104</v>
      </c>
      <c r="BR62" s="31">
        <v>20.854526958290943</v>
      </c>
      <c r="BS62" s="31">
        <v>18.188202247191011</v>
      </c>
      <c r="BT62" s="31">
        <v>19.54459203036053</v>
      </c>
      <c r="BU62" s="31">
        <v>1.9931189939494602</v>
      </c>
      <c r="BV62" s="31" t="s">
        <v>104</v>
      </c>
      <c r="BW62" s="31">
        <v>1.9931189939494602</v>
      </c>
      <c r="BX62" s="31">
        <v>6.2072220911021949</v>
      </c>
    </row>
    <row r="63" spans="1:76">
      <c r="A63" s="27" t="s">
        <v>62</v>
      </c>
      <c r="B63" s="29">
        <v>125</v>
      </c>
      <c r="C63" s="29">
        <v>3434</v>
      </c>
      <c r="D63" s="29">
        <v>1099</v>
      </c>
      <c r="E63" s="29">
        <v>405</v>
      </c>
      <c r="F63" s="29">
        <v>4938</v>
      </c>
      <c r="G63" s="29" t="s">
        <v>104</v>
      </c>
      <c r="H63" s="29">
        <v>977</v>
      </c>
      <c r="I63" s="29" t="s">
        <v>104</v>
      </c>
      <c r="J63" s="29">
        <v>977</v>
      </c>
      <c r="K63" s="29">
        <v>2245</v>
      </c>
      <c r="L63" s="29">
        <v>3222</v>
      </c>
      <c r="M63" s="29">
        <v>9487</v>
      </c>
      <c r="N63" s="29" t="s">
        <v>104</v>
      </c>
      <c r="O63" s="29">
        <v>9487</v>
      </c>
      <c r="P63" s="29">
        <v>17772</v>
      </c>
      <c r="Q63" s="29">
        <v>24</v>
      </c>
      <c r="R63" s="29">
        <v>149</v>
      </c>
      <c r="S63" s="29">
        <v>67</v>
      </c>
      <c r="T63" s="29">
        <v>4</v>
      </c>
      <c r="U63" s="29">
        <v>220</v>
      </c>
      <c r="V63" s="29" t="s">
        <v>104</v>
      </c>
      <c r="W63" s="29">
        <v>150</v>
      </c>
      <c r="X63" s="29" t="s">
        <v>104</v>
      </c>
      <c r="Y63" s="29">
        <v>150</v>
      </c>
      <c r="Z63" s="29">
        <v>93</v>
      </c>
      <c r="AA63" s="29">
        <v>243</v>
      </c>
      <c r="AB63" s="29">
        <v>455</v>
      </c>
      <c r="AC63" s="29" t="s">
        <v>104</v>
      </c>
      <c r="AD63" s="29">
        <v>455</v>
      </c>
      <c r="AE63" s="29">
        <v>942</v>
      </c>
      <c r="AF63" s="29">
        <v>149</v>
      </c>
      <c r="AG63" s="29">
        <v>3583</v>
      </c>
      <c r="AH63" s="29">
        <v>1166</v>
      </c>
      <c r="AI63" s="29">
        <v>409</v>
      </c>
      <c r="AJ63" s="29">
        <v>5158</v>
      </c>
      <c r="AK63" s="29" t="s">
        <v>104</v>
      </c>
      <c r="AL63" s="29">
        <v>1127</v>
      </c>
      <c r="AM63" s="29" t="s">
        <v>104</v>
      </c>
      <c r="AN63" s="29">
        <v>1127</v>
      </c>
      <c r="AO63" s="29">
        <v>2338</v>
      </c>
      <c r="AP63" s="29">
        <v>3465</v>
      </c>
      <c r="AQ63" s="29">
        <v>9942</v>
      </c>
      <c r="AR63" s="29" t="s">
        <v>104</v>
      </c>
      <c r="AS63" s="29">
        <v>9942</v>
      </c>
      <c r="AT63" s="29">
        <v>18714</v>
      </c>
      <c r="AU63" s="31">
        <v>83.892617449664428</v>
      </c>
      <c r="AV63" s="31">
        <v>95.841473625453531</v>
      </c>
      <c r="AW63" s="31">
        <v>94.253859348198972</v>
      </c>
      <c r="AX63" s="31">
        <v>99.022004889975548</v>
      </c>
      <c r="AY63" s="31">
        <v>95.734780922838311</v>
      </c>
      <c r="AZ63" s="31" t="s">
        <v>104</v>
      </c>
      <c r="BA63" s="31">
        <v>86.690328305235141</v>
      </c>
      <c r="BB63" s="31" t="s">
        <v>104</v>
      </c>
      <c r="BC63" s="31">
        <v>86.690328305235141</v>
      </c>
      <c r="BD63" s="31">
        <v>96.022241231822065</v>
      </c>
      <c r="BE63" s="31">
        <v>92.987012987012989</v>
      </c>
      <c r="BF63" s="31">
        <v>95.423456045061357</v>
      </c>
      <c r="BG63" s="31" t="s">
        <v>104</v>
      </c>
      <c r="BH63" s="31">
        <v>95.423456045061357</v>
      </c>
      <c r="BI63" s="31">
        <v>94.966335363898693</v>
      </c>
      <c r="BJ63" s="31">
        <v>16.107382550335569</v>
      </c>
      <c r="BK63" s="31">
        <v>4.1585263745464696</v>
      </c>
      <c r="BL63" s="31">
        <v>5.7461406518010296</v>
      </c>
      <c r="BM63" s="31">
        <v>0.97799511002444983</v>
      </c>
      <c r="BN63" s="31">
        <v>4.2652190771616905</v>
      </c>
      <c r="BO63" s="31" t="s">
        <v>104</v>
      </c>
      <c r="BP63" s="31">
        <v>13.309671694764862</v>
      </c>
      <c r="BQ63" s="31" t="s">
        <v>104</v>
      </c>
      <c r="BR63" s="31">
        <v>13.309671694764862</v>
      </c>
      <c r="BS63" s="31">
        <v>3.9777587681779294</v>
      </c>
      <c r="BT63" s="31">
        <v>7.0129870129870122</v>
      </c>
      <c r="BU63" s="31">
        <v>4.5765439549386446</v>
      </c>
      <c r="BV63" s="31" t="s">
        <v>104</v>
      </c>
      <c r="BW63" s="31">
        <v>4.5765439549386446</v>
      </c>
      <c r="BX63" s="31">
        <v>5.0336646361013138</v>
      </c>
    </row>
    <row r="64" spans="1:76">
      <c r="A64" s="27" t="s">
        <v>63</v>
      </c>
      <c r="B64" s="29">
        <v>28</v>
      </c>
      <c r="C64" s="29">
        <v>1341</v>
      </c>
      <c r="D64" s="29">
        <v>23084</v>
      </c>
      <c r="E64" s="29">
        <v>11038</v>
      </c>
      <c r="F64" s="29">
        <v>35463</v>
      </c>
      <c r="G64" s="29" t="s">
        <v>104</v>
      </c>
      <c r="H64" s="29">
        <v>11270</v>
      </c>
      <c r="I64" s="29">
        <v>1393</v>
      </c>
      <c r="J64" s="29">
        <v>12663</v>
      </c>
      <c r="K64" s="29" t="s">
        <v>104</v>
      </c>
      <c r="L64" s="29">
        <v>12663</v>
      </c>
      <c r="M64" s="29">
        <v>17049</v>
      </c>
      <c r="N64" s="29">
        <v>466</v>
      </c>
      <c r="O64" s="29">
        <v>17515</v>
      </c>
      <c r="P64" s="29">
        <v>65669</v>
      </c>
      <c r="Q64" s="29">
        <v>17</v>
      </c>
      <c r="R64" s="29">
        <v>710</v>
      </c>
      <c r="S64" s="29">
        <v>4748</v>
      </c>
      <c r="T64" s="29">
        <v>1798</v>
      </c>
      <c r="U64" s="29">
        <v>7256</v>
      </c>
      <c r="V64" s="29" t="s">
        <v>104</v>
      </c>
      <c r="W64" s="29">
        <v>3359</v>
      </c>
      <c r="X64" s="29">
        <v>544</v>
      </c>
      <c r="Y64" s="29">
        <v>3903</v>
      </c>
      <c r="Z64" s="29" t="s">
        <v>104</v>
      </c>
      <c r="AA64" s="29">
        <v>3903</v>
      </c>
      <c r="AB64" s="29">
        <v>686</v>
      </c>
      <c r="AC64" s="29">
        <v>24</v>
      </c>
      <c r="AD64" s="29">
        <v>710</v>
      </c>
      <c r="AE64" s="29">
        <v>11886</v>
      </c>
      <c r="AF64" s="29">
        <v>45</v>
      </c>
      <c r="AG64" s="29">
        <v>2051</v>
      </c>
      <c r="AH64" s="29">
        <v>27832</v>
      </c>
      <c r="AI64" s="29">
        <v>12836</v>
      </c>
      <c r="AJ64" s="29">
        <v>42719</v>
      </c>
      <c r="AK64" s="29" t="s">
        <v>104</v>
      </c>
      <c r="AL64" s="29">
        <v>14629</v>
      </c>
      <c r="AM64" s="29">
        <v>1937</v>
      </c>
      <c r="AN64" s="29">
        <v>16566</v>
      </c>
      <c r="AO64" s="29" t="s">
        <v>104</v>
      </c>
      <c r="AP64" s="29">
        <v>16566</v>
      </c>
      <c r="AQ64" s="29">
        <v>17735</v>
      </c>
      <c r="AR64" s="29">
        <v>490</v>
      </c>
      <c r="AS64" s="29">
        <v>18225</v>
      </c>
      <c r="AT64" s="29">
        <v>77555</v>
      </c>
      <c r="AU64" s="31">
        <v>62.222222222222221</v>
      </c>
      <c r="AV64" s="31">
        <v>65.38274012676743</v>
      </c>
      <c r="AW64" s="31">
        <v>82.940500143719461</v>
      </c>
      <c r="AX64" s="31">
        <v>85.992521034590226</v>
      </c>
      <c r="AY64" s="31">
        <v>83.014583674711488</v>
      </c>
      <c r="AZ64" s="31" t="s">
        <v>104</v>
      </c>
      <c r="BA64" s="31">
        <v>77.038758630118252</v>
      </c>
      <c r="BB64" s="31">
        <v>71.9153329891585</v>
      </c>
      <c r="BC64" s="31">
        <v>76.439695762404924</v>
      </c>
      <c r="BD64" s="31" t="s">
        <v>104</v>
      </c>
      <c r="BE64" s="31">
        <v>76.439695762404924</v>
      </c>
      <c r="BF64" s="31">
        <v>96.131942486608395</v>
      </c>
      <c r="BG64" s="31">
        <v>95.102040816326522</v>
      </c>
      <c r="BH64" s="31">
        <v>96.104252400548688</v>
      </c>
      <c r="BI64" s="31">
        <v>84.674102250016119</v>
      </c>
      <c r="BJ64" s="31">
        <v>37.777777777777779</v>
      </c>
      <c r="BK64" s="31">
        <v>34.61725987323257</v>
      </c>
      <c r="BL64" s="31">
        <v>17.059499856280542</v>
      </c>
      <c r="BM64" s="31">
        <v>14.007478965409783</v>
      </c>
      <c r="BN64" s="31">
        <v>16.985416325288512</v>
      </c>
      <c r="BO64" s="31" t="s">
        <v>104</v>
      </c>
      <c r="BP64" s="31">
        <v>22.961241369881741</v>
      </c>
      <c r="BQ64" s="31">
        <v>28.084667010841507</v>
      </c>
      <c r="BR64" s="31">
        <v>23.560304237595076</v>
      </c>
      <c r="BS64" s="31" t="s">
        <v>104</v>
      </c>
      <c r="BT64" s="31">
        <v>23.560304237595076</v>
      </c>
      <c r="BU64" s="31">
        <v>3.8680575133915984</v>
      </c>
      <c r="BV64" s="31">
        <v>4.8979591836734695</v>
      </c>
      <c r="BW64" s="31">
        <v>3.8957475994513033</v>
      </c>
      <c r="BX64" s="31">
        <v>15.325897749983882</v>
      </c>
    </row>
    <row r="65" spans="1:76">
      <c r="A65" s="27" t="s">
        <v>64</v>
      </c>
      <c r="B65" s="29">
        <v>125</v>
      </c>
      <c r="C65" s="29">
        <v>4568</v>
      </c>
      <c r="D65" s="29">
        <v>4969</v>
      </c>
      <c r="E65" s="29">
        <v>1512</v>
      </c>
      <c r="F65" s="29">
        <v>11049</v>
      </c>
      <c r="G65" s="29" t="s">
        <v>104</v>
      </c>
      <c r="H65" s="29">
        <v>2712</v>
      </c>
      <c r="I65" s="29">
        <v>104</v>
      </c>
      <c r="J65" s="29">
        <v>2816</v>
      </c>
      <c r="K65" s="29">
        <v>921</v>
      </c>
      <c r="L65" s="29">
        <v>3737</v>
      </c>
      <c r="M65" s="29">
        <v>15605</v>
      </c>
      <c r="N65" s="29" t="s">
        <v>104</v>
      </c>
      <c r="O65" s="29">
        <v>15605</v>
      </c>
      <c r="P65" s="29">
        <v>30516</v>
      </c>
      <c r="Q65" s="29">
        <v>30</v>
      </c>
      <c r="R65" s="29">
        <v>1683</v>
      </c>
      <c r="S65" s="29">
        <v>446</v>
      </c>
      <c r="T65" s="29">
        <v>140</v>
      </c>
      <c r="U65" s="29">
        <v>2269</v>
      </c>
      <c r="V65" s="29" t="s">
        <v>104</v>
      </c>
      <c r="W65" s="29">
        <v>680</v>
      </c>
      <c r="X65" s="29">
        <v>1</v>
      </c>
      <c r="Y65" s="29">
        <v>681</v>
      </c>
      <c r="Z65" s="29">
        <v>126</v>
      </c>
      <c r="AA65" s="29">
        <v>807</v>
      </c>
      <c r="AB65" s="29">
        <v>929</v>
      </c>
      <c r="AC65" s="29" t="s">
        <v>104</v>
      </c>
      <c r="AD65" s="29">
        <v>929</v>
      </c>
      <c r="AE65" s="29">
        <v>4035</v>
      </c>
      <c r="AF65" s="29">
        <v>155</v>
      </c>
      <c r="AG65" s="29">
        <v>6251</v>
      </c>
      <c r="AH65" s="29">
        <v>5415</v>
      </c>
      <c r="AI65" s="29">
        <v>1652</v>
      </c>
      <c r="AJ65" s="29">
        <v>13318</v>
      </c>
      <c r="AK65" s="29" t="s">
        <v>104</v>
      </c>
      <c r="AL65" s="29">
        <v>3392</v>
      </c>
      <c r="AM65" s="29">
        <v>105</v>
      </c>
      <c r="AN65" s="29">
        <v>3497</v>
      </c>
      <c r="AO65" s="29">
        <v>1047</v>
      </c>
      <c r="AP65" s="29">
        <v>4544</v>
      </c>
      <c r="AQ65" s="29">
        <v>16534</v>
      </c>
      <c r="AR65" s="29" t="s">
        <v>104</v>
      </c>
      <c r="AS65" s="29">
        <v>16534</v>
      </c>
      <c r="AT65" s="29">
        <v>34551</v>
      </c>
      <c r="AU65" s="31">
        <v>80.645161290322577</v>
      </c>
      <c r="AV65" s="31">
        <v>73.076307790753475</v>
      </c>
      <c r="AW65" s="31">
        <v>91.763619575253927</v>
      </c>
      <c r="AX65" s="31">
        <v>91.525423728813564</v>
      </c>
      <c r="AY65" s="31">
        <v>82.962907343444954</v>
      </c>
      <c r="AZ65" s="31" t="s">
        <v>104</v>
      </c>
      <c r="BA65" s="31">
        <v>79.952830188679243</v>
      </c>
      <c r="BB65" s="31">
        <v>99.047619047619051</v>
      </c>
      <c r="BC65" s="31">
        <v>80.526165284529597</v>
      </c>
      <c r="BD65" s="31">
        <v>87.96561604584528</v>
      </c>
      <c r="BE65" s="31">
        <v>82.240316901408448</v>
      </c>
      <c r="BF65" s="31">
        <v>94.381274948590786</v>
      </c>
      <c r="BG65" s="31" t="s">
        <v>104</v>
      </c>
      <c r="BH65" s="31">
        <v>94.381274948590786</v>
      </c>
      <c r="BI65" s="31">
        <v>88.321611530780586</v>
      </c>
      <c r="BJ65" s="31">
        <v>19.35483870967742</v>
      </c>
      <c r="BK65" s="31">
        <v>26.923692209246518</v>
      </c>
      <c r="BL65" s="31">
        <v>8.2363804247460752</v>
      </c>
      <c r="BM65" s="31">
        <v>8.4745762711864394</v>
      </c>
      <c r="BN65" s="31">
        <v>17.037092656555039</v>
      </c>
      <c r="BO65" s="31" t="s">
        <v>104</v>
      </c>
      <c r="BP65" s="31">
        <v>20.047169811320757</v>
      </c>
      <c r="BQ65" s="31">
        <v>0.95238095238095244</v>
      </c>
      <c r="BR65" s="31">
        <v>19.473834715470403</v>
      </c>
      <c r="BS65" s="31">
        <v>12.034383954154727</v>
      </c>
      <c r="BT65" s="31">
        <v>17.759683098591552</v>
      </c>
      <c r="BU65" s="31">
        <v>5.6187250514092169</v>
      </c>
      <c r="BV65" s="31" t="s">
        <v>104</v>
      </c>
      <c r="BW65" s="31">
        <v>5.6187250514092169</v>
      </c>
      <c r="BX65" s="31">
        <v>11.678388469219415</v>
      </c>
    </row>
    <row r="66" spans="1:76">
      <c r="A66" s="27" t="s">
        <v>65</v>
      </c>
      <c r="B66" s="29">
        <v>24</v>
      </c>
      <c r="C66" s="29">
        <v>3538</v>
      </c>
      <c r="D66" s="29">
        <v>13873</v>
      </c>
      <c r="E66" s="29">
        <v>4511</v>
      </c>
      <c r="F66" s="29">
        <v>21922</v>
      </c>
      <c r="G66" s="29" t="s">
        <v>104</v>
      </c>
      <c r="H66" s="29">
        <v>3934</v>
      </c>
      <c r="I66" s="29">
        <v>191</v>
      </c>
      <c r="J66" s="29">
        <v>4125</v>
      </c>
      <c r="K66" s="29">
        <v>1574</v>
      </c>
      <c r="L66" s="29">
        <v>5699</v>
      </c>
      <c r="M66" s="29">
        <v>17942</v>
      </c>
      <c r="N66" s="29" t="s">
        <v>104</v>
      </c>
      <c r="O66" s="29">
        <v>17942</v>
      </c>
      <c r="P66" s="29">
        <v>45587</v>
      </c>
      <c r="Q66" s="29">
        <v>4</v>
      </c>
      <c r="R66" s="29">
        <v>527</v>
      </c>
      <c r="S66" s="29">
        <v>1722</v>
      </c>
      <c r="T66" s="29">
        <v>598</v>
      </c>
      <c r="U66" s="29">
        <v>2847</v>
      </c>
      <c r="V66" s="29" t="s">
        <v>104</v>
      </c>
      <c r="W66" s="29">
        <v>1481</v>
      </c>
      <c r="X66" s="29">
        <v>48</v>
      </c>
      <c r="Y66" s="29">
        <v>1529</v>
      </c>
      <c r="Z66" s="29">
        <v>290</v>
      </c>
      <c r="AA66" s="29">
        <v>1819</v>
      </c>
      <c r="AB66" s="29">
        <v>769</v>
      </c>
      <c r="AC66" s="29" t="s">
        <v>104</v>
      </c>
      <c r="AD66" s="29">
        <v>769</v>
      </c>
      <c r="AE66" s="29">
        <v>5439</v>
      </c>
      <c r="AF66" s="29">
        <v>28</v>
      </c>
      <c r="AG66" s="29">
        <v>4065</v>
      </c>
      <c r="AH66" s="29">
        <v>15595</v>
      </c>
      <c r="AI66" s="29">
        <v>5109</v>
      </c>
      <c r="AJ66" s="29">
        <v>24769</v>
      </c>
      <c r="AK66" s="29" t="s">
        <v>104</v>
      </c>
      <c r="AL66" s="29">
        <v>5415</v>
      </c>
      <c r="AM66" s="29">
        <v>239</v>
      </c>
      <c r="AN66" s="29">
        <v>5654</v>
      </c>
      <c r="AO66" s="29">
        <v>1864</v>
      </c>
      <c r="AP66" s="29">
        <v>7518</v>
      </c>
      <c r="AQ66" s="29">
        <v>18711</v>
      </c>
      <c r="AR66" s="29" t="s">
        <v>104</v>
      </c>
      <c r="AS66" s="29">
        <v>18711</v>
      </c>
      <c r="AT66" s="29">
        <v>51026</v>
      </c>
      <c r="AU66" s="31">
        <v>85.714285714285708</v>
      </c>
      <c r="AV66" s="31">
        <v>87.035670356703562</v>
      </c>
      <c r="AW66" s="31">
        <v>88.957999358768831</v>
      </c>
      <c r="AX66" s="31">
        <v>88.295165394402034</v>
      </c>
      <c r="AY66" s="31">
        <v>88.505793532237874</v>
      </c>
      <c r="AZ66" s="31" t="s">
        <v>104</v>
      </c>
      <c r="BA66" s="31">
        <v>72.650046168051702</v>
      </c>
      <c r="BB66" s="31">
        <v>79.9163179916318</v>
      </c>
      <c r="BC66" s="31">
        <v>72.957198443579756</v>
      </c>
      <c r="BD66" s="31">
        <v>84.442060085836914</v>
      </c>
      <c r="BE66" s="31">
        <v>75.804735301942003</v>
      </c>
      <c r="BF66" s="31">
        <v>95.890118112340332</v>
      </c>
      <c r="BG66" s="31" t="s">
        <v>104</v>
      </c>
      <c r="BH66" s="31">
        <v>95.890118112340332</v>
      </c>
      <c r="BI66" s="31">
        <v>89.340728256183127</v>
      </c>
      <c r="BJ66" s="31">
        <v>14.285714285714285</v>
      </c>
      <c r="BK66" s="31">
        <v>12.964329643296432</v>
      </c>
      <c r="BL66" s="31">
        <v>11.042000641231164</v>
      </c>
      <c r="BM66" s="31">
        <v>11.704834605597965</v>
      </c>
      <c r="BN66" s="31">
        <v>11.494206467762123</v>
      </c>
      <c r="BO66" s="31" t="s">
        <v>104</v>
      </c>
      <c r="BP66" s="31">
        <v>27.349953831948291</v>
      </c>
      <c r="BQ66" s="31">
        <v>20.0836820083682</v>
      </c>
      <c r="BR66" s="31">
        <v>27.042801556420233</v>
      </c>
      <c r="BS66" s="31">
        <v>15.557939914163091</v>
      </c>
      <c r="BT66" s="31">
        <v>24.195264698057994</v>
      </c>
      <c r="BU66" s="31">
        <v>4.1098818876596654</v>
      </c>
      <c r="BV66" s="31" t="s">
        <v>104</v>
      </c>
      <c r="BW66" s="31">
        <v>4.1098818876596654</v>
      </c>
      <c r="BX66" s="31">
        <v>10.659271743816879</v>
      </c>
    </row>
    <row r="67" spans="1:76">
      <c r="A67" s="27" t="s">
        <v>66</v>
      </c>
      <c r="B67" s="29">
        <v>171</v>
      </c>
      <c r="C67" s="29">
        <v>3318</v>
      </c>
      <c r="D67" s="29">
        <v>9718</v>
      </c>
      <c r="E67" s="29">
        <v>2891</v>
      </c>
      <c r="F67" s="29">
        <v>15927</v>
      </c>
      <c r="G67" s="29" t="s">
        <v>104</v>
      </c>
      <c r="H67" s="29">
        <v>8408</v>
      </c>
      <c r="I67" s="29">
        <v>40</v>
      </c>
      <c r="J67" s="29">
        <v>8448</v>
      </c>
      <c r="K67" s="29">
        <v>3046</v>
      </c>
      <c r="L67" s="29">
        <v>11494</v>
      </c>
      <c r="M67" s="29">
        <v>16197</v>
      </c>
      <c r="N67" s="29" t="s">
        <v>104</v>
      </c>
      <c r="O67" s="29">
        <v>16197</v>
      </c>
      <c r="P67" s="29">
        <v>43789</v>
      </c>
      <c r="Q67" s="29">
        <v>15</v>
      </c>
      <c r="R67" s="29">
        <v>324</v>
      </c>
      <c r="S67" s="29">
        <v>593</v>
      </c>
      <c r="T67" s="29">
        <v>209</v>
      </c>
      <c r="U67" s="29">
        <v>1126</v>
      </c>
      <c r="V67" s="29" t="s">
        <v>104</v>
      </c>
      <c r="W67" s="29">
        <v>1233</v>
      </c>
      <c r="X67" s="29">
        <v>7</v>
      </c>
      <c r="Y67" s="29">
        <v>1240</v>
      </c>
      <c r="Z67" s="29">
        <v>305</v>
      </c>
      <c r="AA67" s="29">
        <v>1545</v>
      </c>
      <c r="AB67" s="29">
        <v>369</v>
      </c>
      <c r="AC67" s="29" t="s">
        <v>104</v>
      </c>
      <c r="AD67" s="29">
        <v>369</v>
      </c>
      <c r="AE67" s="29">
        <v>3055</v>
      </c>
      <c r="AF67" s="29">
        <v>186</v>
      </c>
      <c r="AG67" s="29">
        <v>3642</v>
      </c>
      <c r="AH67" s="29">
        <v>10311</v>
      </c>
      <c r="AI67" s="29">
        <v>3100</v>
      </c>
      <c r="AJ67" s="29">
        <v>17053</v>
      </c>
      <c r="AK67" s="29" t="s">
        <v>104</v>
      </c>
      <c r="AL67" s="29">
        <v>9641</v>
      </c>
      <c r="AM67" s="29">
        <v>47</v>
      </c>
      <c r="AN67" s="29">
        <v>9688</v>
      </c>
      <c r="AO67" s="29">
        <v>3351</v>
      </c>
      <c r="AP67" s="29">
        <v>13039</v>
      </c>
      <c r="AQ67" s="29">
        <v>16566</v>
      </c>
      <c r="AR67" s="29" t="s">
        <v>104</v>
      </c>
      <c r="AS67" s="29">
        <v>16566</v>
      </c>
      <c r="AT67" s="29">
        <v>46844</v>
      </c>
      <c r="AU67" s="31">
        <v>91.935483870967744</v>
      </c>
      <c r="AV67" s="31">
        <v>91.103789126853371</v>
      </c>
      <c r="AW67" s="31">
        <v>94.248860440306473</v>
      </c>
      <c r="AX67" s="31">
        <v>93.258064516129039</v>
      </c>
      <c r="AY67" s="31">
        <v>93.39705623643934</v>
      </c>
      <c r="AZ67" s="31" t="s">
        <v>104</v>
      </c>
      <c r="BA67" s="31">
        <v>87.210870241676176</v>
      </c>
      <c r="BB67" s="31">
        <v>85.106382978723403</v>
      </c>
      <c r="BC67" s="31">
        <v>87.200660611065246</v>
      </c>
      <c r="BD67" s="31">
        <v>90.898239331542811</v>
      </c>
      <c r="BE67" s="31">
        <v>88.150931819924836</v>
      </c>
      <c r="BF67" s="31">
        <v>97.772546178920678</v>
      </c>
      <c r="BG67" s="31" t="s">
        <v>104</v>
      </c>
      <c r="BH67" s="31">
        <v>97.772546178920678</v>
      </c>
      <c r="BI67" s="31">
        <v>93.478353684570052</v>
      </c>
      <c r="BJ67" s="31">
        <v>8.064516129032258</v>
      </c>
      <c r="BK67" s="31">
        <v>8.8962108731466234</v>
      </c>
      <c r="BL67" s="31">
        <v>5.7511395596935317</v>
      </c>
      <c r="BM67" s="31">
        <v>6.7419354838709671</v>
      </c>
      <c r="BN67" s="31">
        <v>6.6029437635606634</v>
      </c>
      <c r="BO67" s="31" t="s">
        <v>104</v>
      </c>
      <c r="BP67" s="31">
        <v>12.789129758323824</v>
      </c>
      <c r="BQ67" s="31">
        <v>14.893617021276595</v>
      </c>
      <c r="BR67" s="31">
        <v>12.799339388934763</v>
      </c>
      <c r="BS67" s="31">
        <v>9.1017606684571781</v>
      </c>
      <c r="BT67" s="31">
        <v>11.849068180075159</v>
      </c>
      <c r="BU67" s="31">
        <v>2.2274538210793193</v>
      </c>
      <c r="BV67" s="31" t="s">
        <v>104</v>
      </c>
      <c r="BW67" s="31">
        <v>2.2274538210793193</v>
      </c>
      <c r="BX67" s="31">
        <v>6.5216463154299378</v>
      </c>
    </row>
    <row r="68" spans="1:76">
      <c r="A68" s="27" t="s">
        <v>67</v>
      </c>
      <c r="B68" s="29">
        <v>79</v>
      </c>
      <c r="C68" s="29">
        <v>2721</v>
      </c>
      <c r="D68" s="29">
        <v>7826</v>
      </c>
      <c r="E68" s="29">
        <v>1792</v>
      </c>
      <c r="F68" s="29">
        <v>12339</v>
      </c>
      <c r="G68" s="29">
        <v>941</v>
      </c>
      <c r="H68" s="29">
        <v>4018</v>
      </c>
      <c r="I68" s="29">
        <v>25</v>
      </c>
      <c r="J68" s="29">
        <v>4984</v>
      </c>
      <c r="K68" s="29">
        <v>868</v>
      </c>
      <c r="L68" s="29">
        <v>5852</v>
      </c>
      <c r="M68" s="29">
        <v>9641</v>
      </c>
      <c r="N68" s="29" t="s">
        <v>104</v>
      </c>
      <c r="O68" s="29">
        <v>9641</v>
      </c>
      <c r="P68" s="29">
        <v>27911</v>
      </c>
      <c r="Q68" s="29">
        <v>4</v>
      </c>
      <c r="R68" s="29">
        <v>363</v>
      </c>
      <c r="S68" s="29">
        <v>1154</v>
      </c>
      <c r="T68" s="29">
        <v>203</v>
      </c>
      <c r="U68" s="29">
        <v>1720</v>
      </c>
      <c r="V68" s="29">
        <v>311</v>
      </c>
      <c r="W68" s="29">
        <v>969</v>
      </c>
      <c r="X68" s="29">
        <v>7</v>
      </c>
      <c r="Y68" s="29">
        <v>1287</v>
      </c>
      <c r="Z68" s="29">
        <v>137</v>
      </c>
      <c r="AA68" s="29">
        <v>1424</v>
      </c>
      <c r="AB68" s="29">
        <v>446</v>
      </c>
      <c r="AC68" s="29" t="s">
        <v>104</v>
      </c>
      <c r="AD68" s="29">
        <v>446</v>
      </c>
      <c r="AE68" s="29">
        <v>3594</v>
      </c>
      <c r="AF68" s="29">
        <v>83</v>
      </c>
      <c r="AG68" s="29">
        <v>3084</v>
      </c>
      <c r="AH68" s="29">
        <v>8980</v>
      </c>
      <c r="AI68" s="29">
        <v>1995</v>
      </c>
      <c r="AJ68" s="29">
        <v>14059</v>
      </c>
      <c r="AK68" s="29">
        <v>1252</v>
      </c>
      <c r="AL68" s="29">
        <v>4987</v>
      </c>
      <c r="AM68" s="29">
        <v>32</v>
      </c>
      <c r="AN68" s="29">
        <v>6271</v>
      </c>
      <c r="AO68" s="29">
        <v>1005</v>
      </c>
      <c r="AP68" s="29">
        <v>7276</v>
      </c>
      <c r="AQ68" s="29">
        <v>10087</v>
      </c>
      <c r="AR68" s="29" t="s">
        <v>104</v>
      </c>
      <c r="AS68" s="29">
        <v>10087</v>
      </c>
      <c r="AT68" s="29">
        <v>31505</v>
      </c>
      <c r="AU68" s="31">
        <v>95.180722891566262</v>
      </c>
      <c r="AV68" s="31">
        <v>88.229571984435793</v>
      </c>
      <c r="AW68" s="31">
        <v>87.149220489977736</v>
      </c>
      <c r="AX68" s="31">
        <v>89.824561403508767</v>
      </c>
      <c r="AY68" s="31">
        <v>87.765843943381455</v>
      </c>
      <c r="AZ68" s="31">
        <v>75.159744408945684</v>
      </c>
      <c r="BA68" s="31">
        <v>80.569480649689197</v>
      </c>
      <c r="BB68" s="31">
        <v>78.125</v>
      </c>
      <c r="BC68" s="31">
        <v>79.476957423058522</v>
      </c>
      <c r="BD68" s="31">
        <v>86.368159203980099</v>
      </c>
      <c r="BE68" s="31">
        <v>80.428807036833433</v>
      </c>
      <c r="BF68" s="31">
        <v>95.578467334192524</v>
      </c>
      <c r="BG68" s="31" t="s">
        <v>104</v>
      </c>
      <c r="BH68" s="31">
        <v>95.578467334192524</v>
      </c>
      <c r="BI68" s="31">
        <v>88.592286938581182</v>
      </c>
      <c r="BJ68" s="31">
        <v>4.8192771084337354</v>
      </c>
      <c r="BK68" s="31">
        <v>11.770428015564201</v>
      </c>
      <c r="BL68" s="31">
        <v>12.850779510022273</v>
      </c>
      <c r="BM68" s="31">
        <v>10.175438596491228</v>
      </c>
      <c r="BN68" s="31">
        <v>12.234156056618536</v>
      </c>
      <c r="BO68" s="31">
        <v>24.840255591054312</v>
      </c>
      <c r="BP68" s="31">
        <v>19.430519350310806</v>
      </c>
      <c r="BQ68" s="31">
        <v>21.875</v>
      </c>
      <c r="BR68" s="31">
        <v>20.523042576941478</v>
      </c>
      <c r="BS68" s="31">
        <v>13.631840796019901</v>
      </c>
      <c r="BT68" s="31">
        <v>19.571192963166574</v>
      </c>
      <c r="BU68" s="31">
        <v>4.4215326658074749</v>
      </c>
      <c r="BV68" s="31" t="s">
        <v>104</v>
      </c>
      <c r="BW68" s="31">
        <v>4.4215326658074749</v>
      </c>
      <c r="BX68" s="31">
        <v>11.407713061418823</v>
      </c>
    </row>
    <row r="69" spans="1:76">
      <c r="A69" s="27" t="s">
        <v>68</v>
      </c>
      <c r="B69" s="29">
        <v>8</v>
      </c>
      <c r="C69" s="29">
        <v>1161</v>
      </c>
      <c r="D69" s="29">
        <v>3692</v>
      </c>
      <c r="E69" s="29">
        <v>350</v>
      </c>
      <c r="F69" s="29">
        <v>5203</v>
      </c>
      <c r="G69" s="29">
        <v>247</v>
      </c>
      <c r="H69" s="29">
        <v>2443</v>
      </c>
      <c r="I69" s="29">
        <v>56</v>
      </c>
      <c r="J69" s="29">
        <v>2746</v>
      </c>
      <c r="K69" s="29">
        <v>931</v>
      </c>
      <c r="L69" s="29">
        <v>3677</v>
      </c>
      <c r="M69" s="29">
        <v>6583</v>
      </c>
      <c r="N69" s="29" t="s">
        <v>104</v>
      </c>
      <c r="O69" s="29">
        <v>6583</v>
      </c>
      <c r="P69" s="29">
        <v>15471</v>
      </c>
      <c r="Q69" s="29">
        <v>3</v>
      </c>
      <c r="R69" s="29">
        <v>180</v>
      </c>
      <c r="S69" s="29">
        <v>548</v>
      </c>
      <c r="T69" s="29">
        <v>23</v>
      </c>
      <c r="U69" s="29">
        <v>751</v>
      </c>
      <c r="V69" s="29">
        <v>17</v>
      </c>
      <c r="W69" s="29">
        <v>418</v>
      </c>
      <c r="X69" s="29">
        <v>27</v>
      </c>
      <c r="Y69" s="29">
        <v>462</v>
      </c>
      <c r="Z69" s="29">
        <v>109</v>
      </c>
      <c r="AA69" s="29">
        <v>571</v>
      </c>
      <c r="AB69" s="29">
        <v>301</v>
      </c>
      <c r="AC69" s="29" t="s">
        <v>104</v>
      </c>
      <c r="AD69" s="29">
        <v>301</v>
      </c>
      <c r="AE69" s="29">
        <v>1626</v>
      </c>
      <c r="AF69" s="29">
        <v>11</v>
      </c>
      <c r="AG69" s="29">
        <v>1341</v>
      </c>
      <c r="AH69" s="29">
        <v>4240</v>
      </c>
      <c r="AI69" s="29">
        <v>373</v>
      </c>
      <c r="AJ69" s="29">
        <v>5954</v>
      </c>
      <c r="AK69" s="29">
        <v>264</v>
      </c>
      <c r="AL69" s="29">
        <v>2861</v>
      </c>
      <c r="AM69" s="29">
        <v>83</v>
      </c>
      <c r="AN69" s="29">
        <v>3208</v>
      </c>
      <c r="AO69" s="29">
        <v>1040</v>
      </c>
      <c r="AP69" s="29">
        <v>4248</v>
      </c>
      <c r="AQ69" s="29">
        <v>6884</v>
      </c>
      <c r="AR69" s="29" t="s">
        <v>104</v>
      </c>
      <c r="AS69" s="29">
        <v>6884</v>
      </c>
      <c r="AT69" s="29">
        <v>17097</v>
      </c>
      <c r="AU69" s="31">
        <v>72.727272727272734</v>
      </c>
      <c r="AV69" s="31">
        <v>86.577181208053688</v>
      </c>
      <c r="AW69" s="31">
        <v>87.075471698113205</v>
      </c>
      <c r="AX69" s="31">
        <v>93.833780160857899</v>
      </c>
      <c r="AY69" s="31">
        <v>87.386630836412493</v>
      </c>
      <c r="AZ69" s="31">
        <v>93.560606060606062</v>
      </c>
      <c r="BA69" s="31">
        <v>85.389723872771768</v>
      </c>
      <c r="BB69" s="31">
        <v>67.46987951807229</v>
      </c>
      <c r="BC69" s="31">
        <v>85.598503740648383</v>
      </c>
      <c r="BD69" s="31">
        <v>89.519230769230774</v>
      </c>
      <c r="BE69" s="31">
        <v>86.558380414312623</v>
      </c>
      <c r="BF69" s="31">
        <v>95.627542126670534</v>
      </c>
      <c r="BG69" s="31" t="s">
        <v>104</v>
      </c>
      <c r="BH69" s="31">
        <v>95.627542126670534</v>
      </c>
      <c r="BI69" s="31">
        <v>90.489559571854713</v>
      </c>
      <c r="BJ69" s="31">
        <v>27.27272727272727</v>
      </c>
      <c r="BK69" s="31">
        <v>13.422818791946309</v>
      </c>
      <c r="BL69" s="31">
        <v>12.924528301886792</v>
      </c>
      <c r="BM69" s="31">
        <v>6.1662198391420908</v>
      </c>
      <c r="BN69" s="31">
        <v>12.613369163587503</v>
      </c>
      <c r="BO69" s="31">
        <v>6.4393939393939394</v>
      </c>
      <c r="BP69" s="31">
        <v>14.610276127228241</v>
      </c>
      <c r="BQ69" s="31">
        <v>32.53012048192771</v>
      </c>
      <c r="BR69" s="31">
        <v>14.401496259351621</v>
      </c>
      <c r="BS69" s="31">
        <v>10.480769230769232</v>
      </c>
      <c r="BT69" s="31">
        <v>13.441619585687381</v>
      </c>
      <c r="BU69" s="31">
        <v>4.3724578733294601</v>
      </c>
      <c r="BV69" s="31" t="s">
        <v>104</v>
      </c>
      <c r="BW69" s="31">
        <v>4.3724578733294601</v>
      </c>
      <c r="BX69" s="31">
        <v>9.510440428145289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149</v>
      </c>
    </row>
    <row r="73" spans="1:76">
      <c r="A73" s="23"/>
    </row>
  </sheetData>
  <mergeCells count="82">
    <mergeCell ref="AE59:AE60"/>
    <mergeCell ref="Z59:Z60"/>
    <mergeCell ref="B59:B60"/>
    <mergeCell ref="K59:K60"/>
    <mergeCell ref="Q59:Q60"/>
    <mergeCell ref="R59:U59"/>
    <mergeCell ref="V59:Y59"/>
    <mergeCell ref="AA59:AA60"/>
    <mergeCell ref="AB59:AD59"/>
    <mergeCell ref="B8:B9"/>
    <mergeCell ref="K8:K9"/>
    <mergeCell ref="Q8:Q9"/>
    <mergeCell ref="Z8:Z9"/>
    <mergeCell ref="AU8:AU9"/>
    <mergeCell ref="BJ7:BX7"/>
    <mergeCell ref="AG8:AJ8"/>
    <mergeCell ref="AK8:AN8"/>
    <mergeCell ref="AP8:AP9"/>
    <mergeCell ref="AQ8:AS8"/>
    <mergeCell ref="AZ8:BC8"/>
    <mergeCell ref="BE8:BE9"/>
    <mergeCell ref="BF8:BH8"/>
    <mergeCell ref="BI8:BI9"/>
    <mergeCell ref="BK8:BN8"/>
    <mergeCell ref="BO8:BR8"/>
    <mergeCell ref="BT8:BT9"/>
    <mergeCell ref="AO8:AO9"/>
    <mergeCell ref="BD8:BD9"/>
    <mergeCell ref="BJ8:BJ9"/>
    <mergeCell ref="BS8:BS9"/>
    <mergeCell ref="BX8:BX9"/>
    <mergeCell ref="BJ58:BX58"/>
    <mergeCell ref="A7:A9"/>
    <mergeCell ref="AF7:AT7"/>
    <mergeCell ref="B7:P7"/>
    <mergeCell ref="Q7:AE7"/>
    <mergeCell ref="AU7:BI7"/>
    <mergeCell ref="AV8:AY8"/>
    <mergeCell ref="AT8:AT9"/>
    <mergeCell ref="C8:F8"/>
    <mergeCell ref="G8:J8"/>
    <mergeCell ref="L8:L9"/>
    <mergeCell ref="M8:O8"/>
    <mergeCell ref="P8:P9"/>
    <mergeCell ref="R8:U8"/>
    <mergeCell ref="V8:Y8"/>
    <mergeCell ref="BU8:BW8"/>
    <mergeCell ref="AA8:AA9"/>
    <mergeCell ref="AB8:AD8"/>
    <mergeCell ref="AE8:AE9"/>
    <mergeCell ref="AF8:AF9"/>
    <mergeCell ref="AU59:AU60"/>
    <mergeCell ref="BD59:BD60"/>
    <mergeCell ref="BJ59:BJ60"/>
    <mergeCell ref="BS59:BS60"/>
    <mergeCell ref="AF59:AF60"/>
    <mergeCell ref="AO59:AO60"/>
    <mergeCell ref="AP59:AP60"/>
    <mergeCell ref="BO59:BR59"/>
    <mergeCell ref="BE59:BE60"/>
    <mergeCell ref="BF59:BH59"/>
    <mergeCell ref="BI59:BI60"/>
    <mergeCell ref="BK59:BN59"/>
    <mergeCell ref="AQ59:AS59"/>
    <mergeCell ref="AG59:AJ59"/>
    <mergeCell ref="AK59:AN59"/>
    <mergeCell ref="BT59:BT60"/>
    <mergeCell ref="BU59:BW59"/>
    <mergeCell ref="BX59:BX60"/>
    <mergeCell ref="A58:A60"/>
    <mergeCell ref="AF58:AT58"/>
    <mergeCell ref="B58:P58"/>
    <mergeCell ref="Q58:AE58"/>
    <mergeCell ref="AU58:BI58"/>
    <mergeCell ref="AV59:AY59"/>
    <mergeCell ref="AT59:AT60"/>
    <mergeCell ref="C59:F59"/>
    <mergeCell ref="G59:J59"/>
    <mergeCell ref="L59:L60"/>
    <mergeCell ref="M59:O59"/>
    <mergeCell ref="P59:P60"/>
    <mergeCell ref="AZ59:BC59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6.5" customHeight="1" thickBot="1">
      <c r="A7" s="67" t="s">
        <v>0</v>
      </c>
      <c r="B7" s="66" t="s">
        <v>73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70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69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71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72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33" customFormat="1" ht="16.5" thickBot="1">
      <c r="A8" s="67"/>
      <c r="B8" s="66" t="s">
        <v>1</v>
      </c>
      <c r="C8" s="66" t="s">
        <v>2</v>
      </c>
      <c r="D8" s="66"/>
      <c r="E8" s="66"/>
      <c r="F8" s="66"/>
      <c r="G8" s="66" t="s">
        <v>3</v>
      </c>
      <c r="H8" s="66"/>
      <c r="I8" s="66"/>
      <c r="J8" s="66"/>
      <c r="K8" s="66" t="s">
        <v>4</v>
      </c>
      <c r="L8" s="66" t="s">
        <v>5</v>
      </c>
      <c r="M8" s="66" t="s">
        <v>6</v>
      </c>
      <c r="N8" s="66"/>
      <c r="O8" s="66"/>
      <c r="P8" s="66" t="s">
        <v>7</v>
      </c>
      <c r="Q8" s="66" t="s">
        <v>1</v>
      </c>
      <c r="R8" s="66" t="s">
        <v>2</v>
      </c>
      <c r="S8" s="66"/>
      <c r="T8" s="66"/>
      <c r="U8" s="66"/>
      <c r="V8" s="66" t="s">
        <v>3</v>
      </c>
      <c r="W8" s="66"/>
      <c r="X8" s="66"/>
      <c r="Y8" s="66"/>
      <c r="Z8" s="66" t="s">
        <v>4</v>
      </c>
      <c r="AA8" s="66" t="s">
        <v>5</v>
      </c>
      <c r="AB8" s="66" t="s">
        <v>6</v>
      </c>
      <c r="AC8" s="66"/>
      <c r="AD8" s="66"/>
      <c r="AE8" s="66" t="s">
        <v>7</v>
      </c>
      <c r="AF8" s="66" t="s">
        <v>1</v>
      </c>
      <c r="AG8" s="66" t="s">
        <v>2</v>
      </c>
      <c r="AH8" s="66"/>
      <c r="AI8" s="66"/>
      <c r="AJ8" s="66"/>
      <c r="AK8" s="66" t="s">
        <v>3</v>
      </c>
      <c r="AL8" s="66"/>
      <c r="AM8" s="66"/>
      <c r="AN8" s="66"/>
      <c r="AO8" s="66" t="s">
        <v>4</v>
      </c>
      <c r="AP8" s="66" t="s">
        <v>5</v>
      </c>
      <c r="AQ8" s="66" t="s">
        <v>6</v>
      </c>
      <c r="AR8" s="66"/>
      <c r="AS8" s="66"/>
      <c r="AT8" s="66" t="s">
        <v>7</v>
      </c>
      <c r="AU8" s="66" t="s">
        <v>1</v>
      </c>
      <c r="AV8" s="66" t="s">
        <v>2</v>
      </c>
      <c r="AW8" s="66"/>
      <c r="AX8" s="66"/>
      <c r="AY8" s="66"/>
      <c r="AZ8" s="66" t="s">
        <v>3</v>
      </c>
      <c r="BA8" s="66"/>
      <c r="BB8" s="66"/>
      <c r="BC8" s="66"/>
      <c r="BD8" s="66" t="s">
        <v>4</v>
      </c>
      <c r="BE8" s="66" t="s">
        <v>5</v>
      </c>
      <c r="BF8" s="66" t="s">
        <v>6</v>
      </c>
      <c r="BG8" s="66"/>
      <c r="BH8" s="66"/>
      <c r="BI8" s="66" t="s">
        <v>7</v>
      </c>
      <c r="BJ8" s="66" t="s">
        <v>1</v>
      </c>
      <c r="BK8" s="66" t="s">
        <v>2</v>
      </c>
      <c r="BL8" s="66"/>
      <c r="BM8" s="66"/>
      <c r="BN8" s="66"/>
      <c r="BO8" s="66" t="s">
        <v>3</v>
      </c>
      <c r="BP8" s="66"/>
      <c r="BQ8" s="66"/>
      <c r="BR8" s="66"/>
      <c r="BS8" s="66" t="s">
        <v>4</v>
      </c>
      <c r="BT8" s="66" t="s">
        <v>5</v>
      </c>
      <c r="BU8" s="66" t="s">
        <v>6</v>
      </c>
      <c r="BV8" s="66"/>
      <c r="BW8" s="66"/>
      <c r="BX8" s="66" t="s">
        <v>7</v>
      </c>
    </row>
    <row r="9" spans="1:76" s="33" customFormat="1" ht="26.25" thickBot="1">
      <c r="A9" s="67"/>
      <c r="B9" s="66" t="s">
        <v>8</v>
      </c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66" t="s">
        <v>10</v>
      </c>
      <c r="L9" s="66"/>
      <c r="M9" s="63" t="s">
        <v>9</v>
      </c>
      <c r="N9" s="63" t="s">
        <v>11</v>
      </c>
      <c r="O9" s="63" t="s">
        <v>12</v>
      </c>
      <c r="P9" s="66"/>
      <c r="Q9" s="66" t="s">
        <v>8</v>
      </c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66" t="s">
        <v>10</v>
      </c>
      <c r="AA9" s="66"/>
      <c r="AB9" s="63" t="s">
        <v>9</v>
      </c>
      <c r="AC9" s="63" t="s">
        <v>11</v>
      </c>
      <c r="AD9" s="63" t="s">
        <v>12</v>
      </c>
      <c r="AE9" s="66"/>
      <c r="AF9" s="66" t="s">
        <v>8</v>
      </c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66" t="s">
        <v>10</v>
      </c>
      <c r="AP9" s="66"/>
      <c r="AQ9" s="63" t="s">
        <v>9</v>
      </c>
      <c r="AR9" s="63" t="s">
        <v>11</v>
      </c>
      <c r="AS9" s="63" t="s">
        <v>12</v>
      </c>
      <c r="AT9" s="66"/>
      <c r="AU9" s="66" t="s">
        <v>8</v>
      </c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66" t="s">
        <v>10</v>
      </c>
      <c r="BE9" s="66"/>
      <c r="BF9" s="63" t="s">
        <v>9</v>
      </c>
      <c r="BG9" s="63" t="s">
        <v>11</v>
      </c>
      <c r="BH9" s="63" t="s">
        <v>12</v>
      </c>
      <c r="BI9" s="66"/>
      <c r="BJ9" s="66" t="s">
        <v>8</v>
      </c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66" t="s">
        <v>10</v>
      </c>
      <c r="BT9" s="66"/>
      <c r="BU9" s="63" t="s">
        <v>9</v>
      </c>
      <c r="BV9" s="63" t="s">
        <v>11</v>
      </c>
      <c r="BW9" s="63" t="s">
        <v>12</v>
      </c>
      <c r="BX9" s="66"/>
    </row>
    <row r="10" spans="1:76" s="20" customFormat="1">
      <c r="A10" s="24" t="s">
        <v>13</v>
      </c>
      <c r="B10" s="25">
        <v>1396</v>
      </c>
      <c r="C10" s="25">
        <v>22793</v>
      </c>
      <c r="D10" s="25">
        <v>73885</v>
      </c>
      <c r="E10" s="25">
        <v>25497</v>
      </c>
      <c r="F10" s="25">
        <v>122175</v>
      </c>
      <c r="G10" s="25">
        <v>1114</v>
      </c>
      <c r="H10" s="25">
        <v>37073</v>
      </c>
      <c r="I10" s="25">
        <v>2036</v>
      </c>
      <c r="J10" s="25">
        <v>40223</v>
      </c>
      <c r="K10" s="25">
        <v>12225</v>
      </c>
      <c r="L10" s="25">
        <v>52448</v>
      </c>
      <c r="M10" s="25">
        <v>112933</v>
      </c>
      <c r="N10" s="25">
        <v>531</v>
      </c>
      <c r="O10" s="25">
        <v>113464</v>
      </c>
      <c r="P10" s="25">
        <v>289483</v>
      </c>
      <c r="Q10" s="25">
        <v>153</v>
      </c>
      <c r="R10" s="25">
        <v>2829</v>
      </c>
      <c r="S10" s="25">
        <v>6571</v>
      </c>
      <c r="T10" s="25">
        <v>2506</v>
      </c>
      <c r="U10" s="25">
        <v>11906</v>
      </c>
      <c r="V10" s="25">
        <v>369</v>
      </c>
      <c r="W10" s="25">
        <v>7494</v>
      </c>
      <c r="X10" s="25">
        <v>508</v>
      </c>
      <c r="Y10" s="25">
        <v>8371</v>
      </c>
      <c r="Z10" s="25">
        <v>1593</v>
      </c>
      <c r="AA10" s="25">
        <v>9964</v>
      </c>
      <c r="AB10" s="25">
        <v>3685</v>
      </c>
      <c r="AC10" s="25">
        <v>25</v>
      </c>
      <c r="AD10" s="25">
        <v>3710</v>
      </c>
      <c r="AE10" s="25">
        <v>25733</v>
      </c>
      <c r="AF10" s="25">
        <v>1549</v>
      </c>
      <c r="AG10" s="25">
        <v>25622</v>
      </c>
      <c r="AH10" s="25">
        <v>80456</v>
      </c>
      <c r="AI10" s="25">
        <v>28003</v>
      </c>
      <c r="AJ10" s="25">
        <v>134081</v>
      </c>
      <c r="AK10" s="25">
        <v>1483</v>
      </c>
      <c r="AL10" s="25">
        <v>44567</v>
      </c>
      <c r="AM10" s="25">
        <v>2544</v>
      </c>
      <c r="AN10" s="25">
        <v>48594</v>
      </c>
      <c r="AO10" s="25">
        <v>13818</v>
      </c>
      <c r="AP10" s="25">
        <v>62412</v>
      </c>
      <c r="AQ10" s="25">
        <v>116618</v>
      </c>
      <c r="AR10" s="25">
        <v>556</v>
      </c>
      <c r="AS10" s="25">
        <v>117174</v>
      </c>
      <c r="AT10" s="25">
        <v>315216</v>
      </c>
      <c r="AU10" s="30">
        <v>90.122659780503554</v>
      </c>
      <c r="AV10" s="30">
        <v>88.958707360861752</v>
      </c>
      <c r="AW10" s="30">
        <v>91.832803022770221</v>
      </c>
      <c r="AX10" s="30">
        <v>91.050958825840084</v>
      </c>
      <c r="AY10" s="30">
        <v>91.12029295724227</v>
      </c>
      <c r="AZ10" s="30">
        <v>75.118004045852999</v>
      </c>
      <c r="BA10" s="30">
        <v>83.184867727242136</v>
      </c>
      <c r="BB10" s="30">
        <v>80.031446540880495</v>
      </c>
      <c r="BC10" s="30">
        <v>82.773593447750756</v>
      </c>
      <c r="BD10" s="30">
        <v>88.471558836300474</v>
      </c>
      <c r="BE10" s="30">
        <v>84.035121451003008</v>
      </c>
      <c r="BF10" s="30">
        <v>96.84011044607179</v>
      </c>
      <c r="BG10" s="30">
        <v>95.503597122302153</v>
      </c>
      <c r="BH10" s="30">
        <v>96.833768583474139</v>
      </c>
      <c r="BI10" s="30">
        <v>91.836391553728234</v>
      </c>
      <c r="BJ10" s="30">
        <v>9.8773402194964497</v>
      </c>
      <c r="BK10" s="30">
        <v>11.041292639138241</v>
      </c>
      <c r="BL10" s="30">
        <v>8.167196977229791</v>
      </c>
      <c r="BM10" s="30">
        <v>8.9490411741599125</v>
      </c>
      <c r="BN10" s="30">
        <v>8.8797070427577349</v>
      </c>
      <c r="BO10" s="30">
        <v>24.881995954146998</v>
      </c>
      <c r="BP10" s="30">
        <v>16.815132272757872</v>
      </c>
      <c r="BQ10" s="30">
        <v>19.968553459119498</v>
      </c>
      <c r="BR10" s="30">
        <v>17.226406552249248</v>
      </c>
      <c r="BS10" s="30">
        <v>11.528441163699522</v>
      </c>
      <c r="BT10" s="30">
        <v>15.964878548996989</v>
      </c>
      <c r="BU10" s="30">
        <v>3.1598895539282101</v>
      </c>
      <c r="BV10" s="30">
        <v>4.4964028776978413</v>
      </c>
      <c r="BW10" s="30">
        <v>3.1662314165258505</v>
      </c>
      <c r="BX10" s="30">
        <v>8.1636084462717626</v>
      </c>
    </row>
    <row r="11" spans="1:76">
      <c r="A11" s="27" t="s">
        <v>14</v>
      </c>
      <c r="B11" s="29">
        <v>5</v>
      </c>
      <c r="C11" s="29">
        <v>519</v>
      </c>
      <c r="D11" s="29">
        <v>1069</v>
      </c>
      <c r="E11" s="29" t="s">
        <v>104</v>
      </c>
      <c r="F11" s="29">
        <v>1588</v>
      </c>
      <c r="G11" s="29" t="s">
        <v>104</v>
      </c>
      <c r="H11" s="29" t="s">
        <v>104</v>
      </c>
      <c r="I11" s="29" t="s">
        <v>104</v>
      </c>
      <c r="J11" s="29" t="s">
        <v>104</v>
      </c>
      <c r="K11" s="29">
        <v>643</v>
      </c>
      <c r="L11" s="29">
        <v>643</v>
      </c>
      <c r="M11" s="29">
        <v>2418</v>
      </c>
      <c r="N11" s="29" t="s">
        <v>104</v>
      </c>
      <c r="O11" s="29">
        <v>2418</v>
      </c>
      <c r="P11" s="29">
        <v>4654</v>
      </c>
      <c r="Q11" s="29">
        <v>0</v>
      </c>
      <c r="R11" s="29">
        <v>65</v>
      </c>
      <c r="S11" s="29">
        <v>37</v>
      </c>
      <c r="T11" s="29" t="s">
        <v>104</v>
      </c>
      <c r="U11" s="29">
        <v>102</v>
      </c>
      <c r="V11" s="29" t="s">
        <v>104</v>
      </c>
      <c r="W11" s="29" t="s">
        <v>104</v>
      </c>
      <c r="X11" s="29" t="s">
        <v>104</v>
      </c>
      <c r="Y11" s="29" t="s">
        <v>104</v>
      </c>
      <c r="Z11" s="29">
        <v>59</v>
      </c>
      <c r="AA11" s="29">
        <v>59</v>
      </c>
      <c r="AB11" s="29">
        <v>18</v>
      </c>
      <c r="AC11" s="29" t="s">
        <v>104</v>
      </c>
      <c r="AD11" s="29">
        <v>18</v>
      </c>
      <c r="AE11" s="29">
        <v>179</v>
      </c>
      <c r="AF11" s="29">
        <v>5</v>
      </c>
      <c r="AG11" s="29">
        <v>584</v>
      </c>
      <c r="AH11" s="29">
        <v>1106</v>
      </c>
      <c r="AI11" s="29" t="s">
        <v>104</v>
      </c>
      <c r="AJ11" s="29">
        <v>1690</v>
      </c>
      <c r="AK11" s="29" t="s">
        <v>104</v>
      </c>
      <c r="AL11" s="29" t="s">
        <v>104</v>
      </c>
      <c r="AM11" s="29" t="s">
        <v>104</v>
      </c>
      <c r="AN11" s="29" t="s">
        <v>104</v>
      </c>
      <c r="AO11" s="29">
        <v>702</v>
      </c>
      <c r="AP11" s="29">
        <v>702</v>
      </c>
      <c r="AQ11" s="29">
        <v>2436</v>
      </c>
      <c r="AR11" s="29" t="s">
        <v>104</v>
      </c>
      <c r="AS11" s="29">
        <v>2436</v>
      </c>
      <c r="AT11" s="29">
        <v>4833</v>
      </c>
      <c r="AU11" s="31">
        <v>100</v>
      </c>
      <c r="AV11" s="31">
        <v>88.869863013698634</v>
      </c>
      <c r="AW11" s="31">
        <v>96.65461121157324</v>
      </c>
      <c r="AX11" s="31" t="s">
        <v>104</v>
      </c>
      <c r="AY11" s="31">
        <v>93.964497041420117</v>
      </c>
      <c r="AZ11" s="31" t="s">
        <v>104</v>
      </c>
      <c r="BA11" s="31" t="s">
        <v>104</v>
      </c>
      <c r="BB11" s="31" t="s">
        <v>104</v>
      </c>
      <c r="BC11" s="31" t="s">
        <v>104</v>
      </c>
      <c r="BD11" s="31">
        <v>91.595441595441599</v>
      </c>
      <c r="BE11" s="31">
        <v>91.595441595441599</v>
      </c>
      <c r="BF11" s="31">
        <v>99.261083743842363</v>
      </c>
      <c r="BG11" s="31" t="s">
        <v>104</v>
      </c>
      <c r="BH11" s="31">
        <v>99.261083743842363</v>
      </c>
      <c r="BI11" s="31">
        <v>96.296296296296291</v>
      </c>
      <c r="BJ11" s="31">
        <v>0</v>
      </c>
      <c r="BK11" s="31">
        <v>11.13013698630137</v>
      </c>
      <c r="BL11" s="31">
        <v>3.3453887884267632</v>
      </c>
      <c r="BM11" s="31" t="s">
        <v>104</v>
      </c>
      <c r="BN11" s="31">
        <v>6.0355029585798814</v>
      </c>
      <c r="BO11" s="31" t="s">
        <v>104</v>
      </c>
      <c r="BP11" s="31" t="s">
        <v>104</v>
      </c>
      <c r="BQ11" s="31" t="s">
        <v>104</v>
      </c>
      <c r="BR11" s="31" t="s">
        <v>104</v>
      </c>
      <c r="BS11" s="31">
        <v>8.4045584045584043</v>
      </c>
      <c r="BT11" s="31">
        <v>8.4045584045584043</v>
      </c>
      <c r="BU11" s="31">
        <v>0.73891625615763545</v>
      </c>
      <c r="BV11" s="31" t="s">
        <v>104</v>
      </c>
      <c r="BW11" s="31">
        <v>0.73891625615763545</v>
      </c>
      <c r="BX11" s="31">
        <v>3.7037037037037033</v>
      </c>
    </row>
    <row r="12" spans="1:76">
      <c r="A12" s="27" t="s">
        <v>15</v>
      </c>
      <c r="B12" s="29">
        <v>11</v>
      </c>
      <c r="C12" s="29" t="s">
        <v>104</v>
      </c>
      <c r="D12" s="29">
        <v>2086</v>
      </c>
      <c r="E12" s="29">
        <v>260</v>
      </c>
      <c r="F12" s="29">
        <v>2346</v>
      </c>
      <c r="G12" s="29" t="s">
        <v>104</v>
      </c>
      <c r="H12" s="29">
        <v>1220</v>
      </c>
      <c r="I12" s="29" t="s">
        <v>104</v>
      </c>
      <c r="J12" s="29">
        <v>1220</v>
      </c>
      <c r="K12" s="29">
        <v>202</v>
      </c>
      <c r="L12" s="29">
        <v>1422</v>
      </c>
      <c r="M12" s="29">
        <v>1569</v>
      </c>
      <c r="N12" s="29" t="s">
        <v>104</v>
      </c>
      <c r="O12" s="29">
        <v>1569</v>
      </c>
      <c r="P12" s="29">
        <v>5348</v>
      </c>
      <c r="Q12" s="29">
        <v>1</v>
      </c>
      <c r="R12" s="29" t="s">
        <v>104</v>
      </c>
      <c r="S12" s="29">
        <v>279</v>
      </c>
      <c r="T12" s="29">
        <v>12</v>
      </c>
      <c r="U12" s="29">
        <v>291</v>
      </c>
      <c r="V12" s="29" t="s">
        <v>104</v>
      </c>
      <c r="W12" s="29">
        <v>151</v>
      </c>
      <c r="X12" s="29" t="s">
        <v>104</v>
      </c>
      <c r="Y12" s="29">
        <v>151</v>
      </c>
      <c r="Z12" s="29">
        <v>26</v>
      </c>
      <c r="AA12" s="29">
        <v>177</v>
      </c>
      <c r="AB12" s="29">
        <v>31</v>
      </c>
      <c r="AC12" s="29" t="s">
        <v>104</v>
      </c>
      <c r="AD12" s="29">
        <v>31</v>
      </c>
      <c r="AE12" s="29">
        <v>500</v>
      </c>
      <c r="AF12" s="29">
        <v>12</v>
      </c>
      <c r="AG12" s="29" t="s">
        <v>104</v>
      </c>
      <c r="AH12" s="29">
        <v>2365</v>
      </c>
      <c r="AI12" s="29">
        <v>272</v>
      </c>
      <c r="AJ12" s="29">
        <v>2637</v>
      </c>
      <c r="AK12" s="29" t="s">
        <v>104</v>
      </c>
      <c r="AL12" s="29">
        <v>1371</v>
      </c>
      <c r="AM12" s="29" t="s">
        <v>104</v>
      </c>
      <c r="AN12" s="29">
        <v>1371</v>
      </c>
      <c r="AO12" s="29">
        <v>228</v>
      </c>
      <c r="AP12" s="29">
        <v>1599</v>
      </c>
      <c r="AQ12" s="29">
        <v>1600</v>
      </c>
      <c r="AR12" s="29" t="s">
        <v>104</v>
      </c>
      <c r="AS12" s="29">
        <v>1600</v>
      </c>
      <c r="AT12" s="29">
        <v>5848</v>
      </c>
      <c r="AU12" s="31">
        <v>91.666666666666657</v>
      </c>
      <c r="AV12" s="31" t="s">
        <v>104</v>
      </c>
      <c r="AW12" s="31">
        <v>88.202959830866817</v>
      </c>
      <c r="AX12" s="31">
        <v>95.588235294117652</v>
      </c>
      <c r="AY12" s="31">
        <v>88.964732650739478</v>
      </c>
      <c r="AZ12" s="31" t="s">
        <v>104</v>
      </c>
      <c r="BA12" s="31">
        <v>88.986141502552883</v>
      </c>
      <c r="BB12" s="31" t="s">
        <v>104</v>
      </c>
      <c r="BC12" s="31">
        <v>88.986141502552883</v>
      </c>
      <c r="BD12" s="31">
        <v>88.596491228070178</v>
      </c>
      <c r="BE12" s="31">
        <v>88.930581613508437</v>
      </c>
      <c r="BF12" s="31">
        <v>98.0625</v>
      </c>
      <c r="BG12" s="31" t="s">
        <v>104</v>
      </c>
      <c r="BH12" s="31">
        <v>98.0625</v>
      </c>
      <c r="BI12" s="31">
        <v>91.450068399452803</v>
      </c>
      <c r="BJ12" s="31">
        <v>8.3333333333333321</v>
      </c>
      <c r="BK12" s="31" t="s">
        <v>104</v>
      </c>
      <c r="BL12" s="31">
        <v>11.797040169133192</v>
      </c>
      <c r="BM12" s="31">
        <v>4.4117647058823533</v>
      </c>
      <c r="BN12" s="31">
        <v>11.035267349260524</v>
      </c>
      <c r="BO12" s="31" t="s">
        <v>104</v>
      </c>
      <c r="BP12" s="31">
        <v>11.013858497447119</v>
      </c>
      <c r="BQ12" s="31" t="s">
        <v>104</v>
      </c>
      <c r="BR12" s="31">
        <v>11.013858497447119</v>
      </c>
      <c r="BS12" s="31">
        <v>11.403508771929824</v>
      </c>
      <c r="BT12" s="31">
        <v>11.069418386491558</v>
      </c>
      <c r="BU12" s="31">
        <v>1.9375</v>
      </c>
      <c r="BV12" s="31" t="s">
        <v>104</v>
      </c>
      <c r="BW12" s="31">
        <v>1.9375</v>
      </c>
      <c r="BX12" s="31">
        <v>8.5499316005471968</v>
      </c>
    </row>
    <row r="13" spans="1:76">
      <c r="A13" s="27" t="s">
        <v>16</v>
      </c>
      <c r="B13" s="29">
        <v>48</v>
      </c>
      <c r="C13" s="29">
        <v>825</v>
      </c>
      <c r="D13" s="29">
        <v>1856</v>
      </c>
      <c r="E13" s="29">
        <v>601</v>
      </c>
      <c r="F13" s="29">
        <v>3282</v>
      </c>
      <c r="G13" s="29" t="s">
        <v>104</v>
      </c>
      <c r="H13" s="29">
        <v>1277</v>
      </c>
      <c r="I13" s="29" t="s">
        <v>104</v>
      </c>
      <c r="J13" s="29">
        <v>1277</v>
      </c>
      <c r="K13" s="29">
        <v>383</v>
      </c>
      <c r="L13" s="29">
        <v>1660</v>
      </c>
      <c r="M13" s="29">
        <v>4985</v>
      </c>
      <c r="N13" s="29" t="s">
        <v>104</v>
      </c>
      <c r="O13" s="29">
        <v>4985</v>
      </c>
      <c r="P13" s="29">
        <v>9975</v>
      </c>
      <c r="Q13" s="29">
        <v>6</v>
      </c>
      <c r="R13" s="29">
        <v>0</v>
      </c>
      <c r="S13" s="29">
        <v>28</v>
      </c>
      <c r="T13" s="29">
        <v>14</v>
      </c>
      <c r="U13" s="29">
        <v>42</v>
      </c>
      <c r="V13" s="29" t="s">
        <v>104</v>
      </c>
      <c r="W13" s="29">
        <v>212</v>
      </c>
      <c r="X13" s="29" t="s">
        <v>104</v>
      </c>
      <c r="Y13" s="29">
        <v>212</v>
      </c>
      <c r="Z13" s="29">
        <v>97</v>
      </c>
      <c r="AA13" s="29">
        <v>309</v>
      </c>
      <c r="AB13" s="29">
        <v>103</v>
      </c>
      <c r="AC13" s="29" t="s">
        <v>104</v>
      </c>
      <c r="AD13" s="29">
        <v>103</v>
      </c>
      <c r="AE13" s="29">
        <v>460</v>
      </c>
      <c r="AF13" s="29">
        <v>54</v>
      </c>
      <c r="AG13" s="29">
        <v>825</v>
      </c>
      <c r="AH13" s="29">
        <v>1884</v>
      </c>
      <c r="AI13" s="29">
        <v>615</v>
      </c>
      <c r="AJ13" s="29">
        <v>3324</v>
      </c>
      <c r="AK13" s="29" t="s">
        <v>104</v>
      </c>
      <c r="AL13" s="29">
        <v>1489</v>
      </c>
      <c r="AM13" s="29" t="s">
        <v>104</v>
      </c>
      <c r="AN13" s="29">
        <v>1489</v>
      </c>
      <c r="AO13" s="29">
        <v>480</v>
      </c>
      <c r="AP13" s="29">
        <v>1969</v>
      </c>
      <c r="AQ13" s="29">
        <v>5088</v>
      </c>
      <c r="AR13" s="29" t="s">
        <v>104</v>
      </c>
      <c r="AS13" s="29">
        <v>5088</v>
      </c>
      <c r="AT13" s="29">
        <v>10435</v>
      </c>
      <c r="AU13" s="31">
        <v>88.888888888888886</v>
      </c>
      <c r="AV13" s="31">
        <v>100</v>
      </c>
      <c r="AW13" s="31">
        <v>98.513800424628457</v>
      </c>
      <c r="AX13" s="31">
        <v>97.723577235772368</v>
      </c>
      <c r="AY13" s="31">
        <v>98.736462093862826</v>
      </c>
      <c r="AZ13" s="31" t="s">
        <v>104</v>
      </c>
      <c r="BA13" s="31">
        <v>85.762256548018797</v>
      </c>
      <c r="BB13" s="31" t="s">
        <v>104</v>
      </c>
      <c r="BC13" s="31">
        <v>85.762256548018797</v>
      </c>
      <c r="BD13" s="31">
        <v>79.791666666666671</v>
      </c>
      <c r="BE13" s="31">
        <v>84.30675469781616</v>
      </c>
      <c r="BF13" s="31">
        <v>97.975628930817621</v>
      </c>
      <c r="BG13" s="31" t="s">
        <v>104</v>
      </c>
      <c r="BH13" s="31">
        <v>97.975628930817621</v>
      </c>
      <c r="BI13" s="31">
        <v>95.591758505031137</v>
      </c>
      <c r="BJ13" s="31">
        <v>11.111111111111111</v>
      </c>
      <c r="BK13" s="31">
        <v>0</v>
      </c>
      <c r="BL13" s="31">
        <v>1.48619957537155</v>
      </c>
      <c r="BM13" s="31">
        <v>2.2764227642276422</v>
      </c>
      <c r="BN13" s="31">
        <v>1.2635379061371841</v>
      </c>
      <c r="BO13" s="31" t="s">
        <v>104</v>
      </c>
      <c r="BP13" s="31">
        <v>14.237743451981194</v>
      </c>
      <c r="BQ13" s="31" t="s">
        <v>104</v>
      </c>
      <c r="BR13" s="31">
        <v>14.237743451981194</v>
      </c>
      <c r="BS13" s="31">
        <v>20.208333333333332</v>
      </c>
      <c r="BT13" s="31">
        <v>15.69324530218385</v>
      </c>
      <c r="BU13" s="31">
        <v>2.02437106918239</v>
      </c>
      <c r="BV13" s="31" t="s">
        <v>104</v>
      </c>
      <c r="BW13" s="31">
        <v>2.02437106918239</v>
      </c>
      <c r="BX13" s="31">
        <v>4.4082414949688546</v>
      </c>
    </row>
    <row r="14" spans="1:76">
      <c r="A14" s="27" t="s">
        <v>17</v>
      </c>
      <c r="B14" s="29" t="s">
        <v>104</v>
      </c>
      <c r="C14" s="29">
        <v>708</v>
      </c>
      <c r="D14" s="29">
        <v>627</v>
      </c>
      <c r="E14" s="29">
        <v>108</v>
      </c>
      <c r="F14" s="29">
        <v>1443</v>
      </c>
      <c r="G14" s="29" t="s">
        <v>104</v>
      </c>
      <c r="H14" s="29" t="s">
        <v>104</v>
      </c>
      <c r="I14" s="29" t="s">
        <v>104</v>
      </c>
      <c r="J14" s="29" t="s">
        <v>104</v>
      </c>
      <c r="K14" s="29" t="s">
        <v>104</v>
      </c>
      <c r="L14" s="29" t="s">
        <v>104</v>
      </c>
      <c r="M14" s="29">
        <v>1973</v>
      </c>
      <c r="N14" s="29" t="s">
        <v>104</v>
      </c>
      <c r="O14" s="29">
        <v>1973</v>
      </c>
      <c r="P14" s="29">
        <v>3416</v>
      </c>
      <c r="Q14" s="29" t="s">
        <v>104</v>
      </c>
      <c r="R14" s="29">
        <v>7</v>
      </c>
      <c r="S14" s="29">
        <v>113</v>
      </c>
      <c r="T14" s="29">
        <v>1</v>
      </c>
      <c r="U14" s="29">
        <v>121</v>
      </c>
      <c r="V14" s="29" t="s">
        <v>104</v>
      </c>
      <c r="W14" s="29" t="s">
        <v>104</v>
      </c>
      <c r="X14" s="29" t="s">
        <v>104</v>
      </c>
      <c r="Y14" s="29" t="s">
        <v>104</v>
      </c>
      <c r="Z14" s="29" t="s">
        <v>104</v>
      </c>
      <c r="AA14" s="29" t="s">
        <v>104</v>
      </c>
      <c r="AB14" s="29">
        <v>16</v>
      </c>
      <c r="AC14" s="29" t="s">
        <v>104</v>
      </c>
      <c r="AD14" s="29">
        <v>16</v>
      </c>
      <c r="AE14" s="29">
        <v>137</v>
      </c>
      <c r="AF14" s="29" t="s">
        <v>104</v>
      </c>
      <c r="AG14" s="29">
        <v>715</v>
      </c>
      <c r="AH14" s="29">
        <v>740</v>
      </c>
      <c r="AI14" s="29">
        <v>109</v>
      </c>
      <c r="AJ14" s="29">
        <v>1564</v>
      </c>
      <c r="AK14" s="29" t="s">
        <v>104</v>
      </c>
      <c r="AL14" s="29" t="s">
        <v>104</v>
      </c>
      <c r="AM14" s="29" t="s">
        <v>104</v>
      </c>
      <c r="AN14" s="29" t="s">
        <v>104</v>
      </c>
      <c r="AO14" s="29" t="s">
        <v>104</v>
      </c>
      <c r="AP14" s="29" t="s">
        <v>104</v>
      </c>
      <c r="AQ14" s="29">
        <v>1989</v>
      </c>
      <c r="AR14" s="29" t="s">
        <v>104</v>
      </c>
      <c r="AS14" s="29">
        <v>1989</v>
      </c>
      <c r="AT14" s="29">
        <v>3553</v>
      </c>
      <c r="AU14" s="31" t="s">
        <v>104</v>
      </c>
      <c r="AV14" s="31">
        <v>99.020979020979013</v>
      </c>
      <c r="AW14" s="31">
        <v>84.729729729729726</v>
      </c>
      <c r="AX14" s="31">
        <v>99.082568807339456</v>
      </c>
      <c r="AY14" s="31">
        <v>92.26342710997443</v>
      </c>
      <c r="AZ14" s="31" t="s">
        <v>104</v>
      </c>
      <c r="BA14" s="31" t="s">
        <v>104</v>
      </c>
      <c r="BB14" s="31" t="s">
        <v>104</v>
      </c>
      <c r="BC14" s="31" t="s">
        <v>104</v>
      </c>
      <c r="BD14" s="31" t="s">
        <v>104</v>
      </c>
      <c r="BE14" s="31" t="s">
        <v>104</v>
      </c>
      <c r="BF14" s="31">
        <v>99.195575666163904</v>
      </c>
      <c r="BG14" s="31" t="s">
        <v>104</v>
      </c>
      <c r="BH14" s="31">
        <v>99.195575666163904</v>
      </c>
      <c r="BI14" s="31">
        <v>96.144103574444131</v>
      </c>
      <c r="BJ14" s="31" t="s">
        <v>104</v>
      </c>
      <c r="BK14" s="31">
        <v>0.97902097902097907</v>
      </c>
      <c r="BL14" s="31">
        <v>15.27027027027027</v>
      </c>
      <c r="BM14" s="31">
        <v>0.91743119266055051</v>
      </c>
      <c r="BN14" s="31">
        <v>7.7365728900255757</v>
      </c>
      <c r="BO14" s="31" t="s">
        <v>104</v>
      </c>
      <c r="BP14" s="31" t="s">
        <v>104</v>
      </c>
      <c r="BQ14" s="31" t="s">
        <v>104</v>
      </c>
      <c r="BR14" s="31" t="s">
        <v>104</v>
      </c>
      <c r="BS14" s="31" t="s">
        <v>104</v>
      </c>
      <c r="BT14" s="31" t="s">
        <v>104</v>
      </c>
      <c r="BU14" s="31">
        <v>0.80442433383609846</v>
      </c>
      <c r="BV14" s="31" t="s">
        <v>104</v>
      </c>
      <c r="BW14" s="31">
        <v>0.80442433383609846</v>
      </c>
      <c r="BX14" s="31">
        <v>3.8558964255558679</v>
      </c>
    </row>
    <row r="15" spans="1:76">
      <c r="A15" s="27" t="s">
        <v>18</v>
      </c>
      <c r="B15" s="29" t="s">
        <v>104</v>
      </c>
      <c r="C15" s="29" t="s">
        <v>104</v>
      </c>
      <c r="D15" s="29">
        <v>72</v>
      </c>
      <c r="E15" s="29">
        <v>375</v>
      </c>
      <c r="F15" s="29">
        <v>447</v>
      </c>
      <c r="G15" s="29" t="s">
        <v>104</v>
      </c>
      <c r="H15" s="29" t="s">
        <v>104</v>
      </c>
      <c r="I15" s="29" t="s">
        <v>104</v>
      </c>
      <c r="J15" s="29" t="s">
        <v>104</v>
      </c>
      <c r="K15" s="29">
        <v>1045</v>
      </c>
      <c r="L15" s="29">
        <v>1045</v>
      </c>
      <c r="M15" s="29">
        <v>3002</v>
      </c>
      <c r="N15" s="29" t="s">
        <v>104</v>
      </c>
      <c r="O15" s="29">
        <v>3002</v>
      </c>
      <c r="P15" s="29">
        <v>4494</v>
      </c>
      <c r="Q15" s="29" t="s">
        <v>104</v>
      </c>
      <c r="R15" s="29" t="s">
        <v>104</v>
      </c>
      <c r="S15" s="29">
        <v>4</v>
      </c>
      <c r="T15" s="29">
        <v>15</v>
      </c>
      <c r="U15" s="29">
        <v>19</v>
      </c>
      <c r="V15" s="29" t="s">
        <v>104</v>
      </c>
      <c r="W15" s="29" t="s">
        <v>104</v>
      </c>
      <c r="X15" s="29" t="s">
        <v>104</v>
      </c>
      <c r="Y15" s="29" t="s">
        <v>104</v>
      </c>
      <c r="Z15" s="29">
        <v>137</v>
      </c>
      <c r="AA15" s="29">
        <v>137</v>
      </c>
      <c r="AB15" s="29">
        <v>60</v>
      </c>
      <c r="AC15" s="29" t="s">
        <v>104</v>
      </c>
      <c r="AD15" s="29">
        <v>60</v>
      </c>
      <c r="AE15" s="29">
        <v>216</v>
      </c>
      <c r="AF15" s="29" t="s">
        <v>104</v>
      </c>
      <c r="AG15" s="29" t="s">
        <v>104</v>
      </c>
      <c r="AH15" s="29">
        <v>76</v>
      </c>
      <c r="AI15" s="29">
        <v>390</v>
      </c>
      <c r="AJ15" s="29">
        <v>466</v>
      </c>
      <c r="AK15" s="29" t="s">
        <v>104</v>
      </c>
      <c r="AL15" s="29" t="s">
        <v>104</v>
      </c>
      <c r="AM15" s="29" t="s">
        <v>104</v>
      </c>
      <c r="AN15" s="29" t="s">
        <v>104</v>
      </c>
      <c r="AO15" s="29">
        <v>1182</v>
      </c>
      <c r="AP15" s="29">
        <v>1182</v>
      </c>
      <c r="AQ15" s="29">
        <v>3062</v>
      </c>
      <c r="AR15" s="29" t="s">
        <v>104</v>
      </c>
      <c r="AS15" s="29">
        <v>3062</v>
      </c>
      <c r="AT15" s="29">
        <v>4710</v>
      </c>
      <c r="AU15" s="31" t="s">
        <v>104</v>
      </c>
      <c r="AV15" s="31" t="s">
        <v>104</v>
      </c>
      <c r="AW15" s="31">
        <v>94.73684210526315</v>
      </c>
      <c r="AX15" s="31">
        <v>96.15384615384616</v>
      </c>
      <c r="AY15" s="31">
        <v>95.922746781115876</v>
      </c>
      <c r="AZ15" s="31" t="s">
        <v>104</v>
      </c>
      <c r="BA15" s="31" t="s">
        <v>104</v>
      </c>
      <c r="BB15" s="31" t="s">
        <v>104</v>
      </c>
      <c r="BC15" s="31" t="s">
        <v>104</v>
      </c>
      <c r="BD15" s="31">
        <v>88.409475465313022</v>
      </c>
      <c r="BE15" s="31">
        <v>88.409475465313022</v>
      </c>
      <c r="BF15" s="31">
        <v>98.040496407576754</v>
      </c>
      <c r="BG15" s="31" t="s">
        <v>104</v>
      </c>
      <c r="BH15" s="31">
        <v>98.040496407576754</v>
      </c>
      <c r="BI15" s="31">
        <v>95.414012738853501</v>
      </c>
      <c r="BJ15" s="31" t="s">
        <v>104</v>
      </c>
      <c r="BK15" s="31" t="s">
        <v>104</v>
      </c>
      <c r="BL15" s="31">
        <v>5.2631578947368416</v>
      </c>
      <c r="BM15" s="31">
        <v>3.8461538461538463</v>
      </c>
      <c r="BN15" s="31">
        <v>4.0772532188841204</v>
      </c>
      <c r="BO15" s="31" t="s">
        <v>104</v>
      </c>
      <c r="BP15" s="31" t="s">
        <v>104</v>
      </c>
      <c r="BQ15" s="31" t="s">
        <v>104</v>
      </c>
      <c r="BR15" s="31" t="s">
        <v>104</v>
      </c>
      <c r="BS15" s="31">
        <v>11.590524534686972</v>
      </c>
      <c r="BT15" s="31">
        <v>11.590524534686972</v>
      </c>
      <c r="BU15" s="31">
        <v>1.9595035924232527</v>
      </c>
      <c r="BV15" s="31" t="s">
        <v>104</v>
      </c>
      <c r="BW15" s="31">
        <v>1.9595035924232527</v>
      </c>
      <c r="BX15" s="31">
        <v>4.5859872611464967</v>
      </c>
    </row>
    <row r="16" spans="1:76">
      <c r="A16" s="27" t="s">
        <v>19</v>
      </c>
      <c r="B16" s="29" t="s">
        <v>104</v>
      </c>
      <c r="C16" s="29">
        <v>96</v>
      </c>
      <c r="D16" s="29" t="s">
        <v>104</v>
      </c>
      <c r="E16" s="29" t="s">
        <v>104</v>
      </c>
      <c r="F16" s="29">
        <v>96</v>
      </c>
      <c r="G16" s="29" t="s">
        <v>104</v>
      </c>
      <c r="H16" s="29" t="s">
        <v>104</v>
      </c>
      <c r="I16" s="29" t="s">
        <v>104</v>
      </c>
      <c r="J16" s="29" t="s">
        <v>104</v>
      </c>
      <c r="K16" s="29" t="s">
        <v>104</v>
      </c>
      <c r="L16" s="29" t="s">
        <v>104</v>
      </c>
      <c r="M16" s="29">
        <v>314</v>
      </c>
      <c r="N16" s="29" t="s">
        <v>104</v>
      </c>
      <c r="O16" s="29">
        <v>314</v>
      </c>
      <c r="P16" s="29">
        <v>410</v>
      </c>
      <c r="Q16" s="29" t="s">
        <v>104</v>
      </c>
      <c r="R16" s="29">
        <v>0</v>
      </c>
      <c r="S16" s="29" t="s">
        <v>104</v>
      </c>
      <c r="T16" s="29" t="s">
        <v>104</v>
      </c>
      <c r="U16" s="29">
        <v>0</v>
      </c>
      <c r="V16" s="29" t="s">
        <v>104</v>
      </c>
      <c r="W16" s="29" t="s">
        <v>104</v>
      </c>
      <c r="X16" s="29" t="s">
        <v>104</v>
      </c>
      <c r="Y16" s="29" t="s">
        <v>104</v>
      </c>
      <c r="Z16" s="29" t="s">
        <v>104</v>
      </c>
      <c r="AA16" s="29" t="s">
        <v>104</v>
      </c>
      <c r="AB16" s="29">
        <v>0</v>
      </c>
      <c r="AC16" s="29" t="s">
        <v>104</v>
      </c>
      <c r="AD16" s="29">
        <v>0</v>
      </c>
      <c r="AE16" s="29">
        <v>0</v>
      </c>
      <c r="AF16" s="29" t="s">
        <v>104</v>
      </c>
      <c r="AG16" s="29">
        <v>96</v>
      </c>
      <c r="AH16" s="29" t="s">
        <v>104</v>
      </c>
      <c r="AI16" s="29" t="s">
        <v>104</v>
      </c>
      <c r="AJ16" s="29">
        <v>96</v>
      </c>
      <c r="AK16" s="29" t="s">
        <v>104</v>
      </c>
      <c r="AL16" s="29" t="s">
        <v>104</v>
      </c>
      <c r="AM16" s="29" t="s">
        <v>104</v>
      </c>
      <c r="AN16" s="29" t="s">
        <v>104</v>
      </c>
      <c r="AO16" s="29" t="s">
        <v>104</v>
      </c>
      <c r="AP16" s="29" t="s">
        <v>104</v>
      </c>
      <c r="AQ16" s="29">
        <v>314</v>
      </c>
      <c r="AR16" s="29" t="s">
        <v>104</v>
      </c>
      <c r="AS16" s="29">
        <v>314</v>
      </c>
      <c r="AT16" s="29">
        <v>410</v>
      </c>
      <c r="AU16" s="31" t="s">
        <v>104</v>
      </c>
      <c r="AV16" s="31">
        <v>100</v>
      </c>
      <c r="AW16" s="31" t="s">
        <v>104</v>
      </c>
      <c r="AX16" s="31" t="s">
        <v>104</v>
      </c>
      <c r="AY16" s="31">
        <v>100</v>
      </c>
      <c r="AZ16" s="31" t="s">
        <v>104</v>
      </c>
      <c r="BA16" s="31" t="s">
        <v>104</v>
      </c>
      <c r="BB16" s="31" t="s">
        <v>104</v>
      </c>
      <c r="BC16" s="31" t="s">
        <v>104</v>
      </c>
      <c r="BD16" s="31" t="s">
        <v>104</v>
      </c>
      <c r="BE16" s="31" t="s">
        <v>104</v>
      </c>
      <c r="BF16" s="31">
        <v>100</v>
      </c>
      <c r="BG16" s="31" t="s">
        <v>104</v>
      </c>
      <c r="BH16" s="31">
        <v>100</v>
      </c>
      <c r="BI16" s="31">
        <v>100</v>
      </c>
      <c r="BJ16" s="31" t="s">
        <v>104</v>
      </c>
      <c r="BK16" s="31">
        <v>0</v>
      </c>
      <c r="BL16" s="31" t="s">
        <v>104</v>
      </c>
      <c r="BM16" s="31" t="s">
        <v>104</v>
      </c>
      <c r="BN16" s="31">
        <v>0</v>
      </c>
      <c r="BO16" s="31" t="s">
        <v>104</v>
      </c>
      <c r="BP16" s="31" t="s">
        <v>104</v>
      </c>
      <c r="BQ16" s="31" t="s">
        <v>104</v>
      </c>
      <c r="BR16" s="31" t="s">
        <v>104</v>
      </c>
      <c r="BS16" s="31" t="s">
        <v>104</v>
      </c>
      <c r="BT16" s="31" t="s">
        <v>104</v>
      </c>
      <c r="BU16" s="31">
        <v>0</v>
      </c>
      <c r="BV16" s="31" t="s">
        <v>104</v>
      </c>
      <c r="BW16" s="31">
        <v>0</v>
      </c>
      <c r="BX16" s="31">
        <v>0</v>
      </c>
    </row>
    <row r="17" spans="1:76">
      <c r="A17" s="27" t="s">
        <v>20</v>
      </c>
      <c r="B17" s="29" t="s">
        <v>104</v>
      </c>
      <c r="C17" s="29">
        <v>1464</v>
      </c>
      <c r="D17" s="29">
        <v>9497</v>
      </c>
      <c r="E17" s="29">
        <v>3779</v>
      </c>
      <c r="F17" s="29">
        <v>14740</v>
      </c>
      <c r="G17" s="29" t="s">
        <v>104</v>
      </c>
      <c r="H17" s="29">
        <v>2957</v>
      </c>
      <c r="I17" s="29">
        <v>152</v>
      </c>
      <c r="J17" s="29">
        <v>3109</v>
      </c>
      <c r="K17" s="29">
        <v>605</v>
      </c>
      <c r="L17" s="29">
        <v>3714</v>
      </c>
      <c r="M17" s="29">
        <v>4862</v>
      </c>
      <c r="N17" s="29" t="s">
        <v>104</v>
      </c>
      <c r="O17" s="29">
        <v>4862</v>
      </c>
      <c r="P17" s="29">
        <v>23316</v>
      </c>
      <c r="Q17" s="29" t="s">
        <v>104</v>
      </c>
      <c r="R17" s="29">
        <v>7</v>
      </c>
      <c r="S17" s="29">
        <v>710</v>
      </c>
      <c r="T17" s="29">
        <v>396</v>
      </c>
      <c r="U17" s="29">
        <v>1113</v>
      </c>
      <c r="V17" s="29" t="s">
        <v>104</v>
      </c>
      <c r="W17" s="29">
        <v>1203</v>
      </c>
      <c r="X17" s="29">
        <v>53</v>
      </c>
      <c r="Y17" s="29">
        <v>1256</v>
      </c>
      <c r="Z17" s="29">
        <v>196</v>
      </c>
      <c r="AA17" s="29">
        <v>1452</v>
      </c>
      <c r="AB17" s="29">
        <v>190</v>
      </c>
      <c r="AC17" s="29" t="s">
        <v>104</v>
      </c>
      <c r="AD17" s="29">
        <v>190</v>
      </c>
      <c r="AE17" s="29">
        <v>2755</v>
      </c>
      <c r="AF17" s="29" t="s">
        <v>104</v>
      </c>
      <c r="AG17" s="29">
        <v>1471</v>
      </c>
      <c r="AH17" s="29">
        <v>10207</v>
      </c>
      <c r="AI17" s="29">
        <v>4175</v>
      </c>
      <c r="AJ17" s="29">
        <v>15853</v>
      </c>
      <c r="AK17" s="29" t="s">
        <v>104</v>
      </c>
      <c r="AL17" s="29">
        <v>4160</v>
      </c>
      <c r="AM17" s="29">
        <v>205</v>
      </c>
      <c r="AN17" s="29">
        <v>4365</v>
      </c>
      <c r="AO17" s="29">
        <v>801</v>
      </c>
      <c r="AP17" s="29">
        <v>5166</v>
      </c>
      <c r="AQ17" s="29">
        <v>5052</v>
      </c>
      <c r="AR17" s="29" t="s">
        <v>104</v>
      </c>
      <c r="AS17" s="29">
        <v>5052</v>
      </c>
      <c r="AT17" s="29">
        <v>26071</v>
      </c>
      <c r="AU17" s="31" t="s">
        <v>104</v>
      </c>
      <c r="AV17" s="31">
        <v>99.524133242692045</v>
      </c>
      <c r="AW17" s="31">
        <v>93.043989419026161</v>
      </c>
      <c r="AX17" s="31">
        <v>90.514970059880241</v>
      </c>
      <c r="AY17" s="31">
        <v>92.979246830252947</v>
      </c>
      <c r="AZ17" s="31" t="s">
        <v>104</v>
      </c>
      <c r="BA17" s="31">
        <v>71.081730769230774</v>
      </c>
      <c r="BB17" s="31">
        <v>74.146341463414629</v>
      </c>
      <c r="BC17" s="31">
        <v>71.225658648339063</v>
      </c>
      <c r="BD17" s="31">
        <v>75.530586766541816</v>
      </c>
      <c r="BE17" s="31">
        <v>71.893147502903602</v>
      </c>
      <c r="BF17" s="31">
        <v>96.239113222486139</v>
      </c>
      <c r="BG17" s="31" t="s">
        <v>104</v>
      </c>
      <c r="BH17" s="31">
        <v>96.239113222486139</v>
      </c>
      <c r="BI17" s="31">
        <v>89.432703003337039</v>
      </c>
      <c r="BJ17" s="31" t="s">
        <v>104</v>
      </c>
      <c r="BK17" s="31">
        <v>0.4758667573079538</v>
      </c>
      <c r="BL17" s="31">
        <v>6.9560105809738415</v>
      </c>
      <c r="BM17" s="31">
        <v>9.4850299401197606</v>
      </c>
      <c r="BN17" s="31">
        <v>7.0207531697470511</v>
      </c>
      <c r="BO17" s="31" t="s">
        <v>104</v>
      </c>
      <c r="BP17" s="31">
        <v>28.918269230769234</v>
      </c>
      <c r="BQ17" s="31">
        <v>25.853658536585368</v>
      </c>
      <c r="BR17" s="31">
        <v>28.774341351660937</v>
      </c>
      <c r="BS17" s="31">
        <v>24.469413233458177</v>
      </c>
      <c r="BT17" s="31">
        <v>28.106852497096401</v>
      </c>
      <c r="BU17" s="31">
        <v>3.7608867775138561</v>
      </c>
      <c r="BV17" s="31" t="s">
        <v>104</v>
      </c>
      <c r="BW17" s="31">
        <v>3.7608867775138561</v>
      </c>
      <c r="BX17" s="31">
        <v>10.567296996662959</v>
      </c>
    </row>
    <row r="18" spans="1:76">
      <c r="A18" s="27" t="s">
        <v>21</v>
      </c>
      <c r="B18" s="29">
        <v>44</v>
      </c>
      <c r="C18" s="29">
        <v>420</v>
      </c>
      <c r="D18" s="29">
        <v>296</v>
      </c>
      <c r="E18" s="29" t="s">
        <v>104</v>
      </c>
      <c r="F18" s="29">
        <v>716</v>
      </c>
      <c r="G18" s="29" t="s">
        <v>104</v>
      </c>
      <c r="H18" s="29" t="s">
        <v>104</v>
      </c>
      <c r="I18" s="29" t="s">
        <v>104</v>
      </c>
      <c r="J18" s="29" t="s">
        <v>104</v>
      </c>
      <c r="K18" s="29">
        <v>174</v>
      </c>
      <c r="L18" s="29">
        <v>174</v>
      </c>
      <c r="M18" s="29">
        <v>967</v>
      </c>
      <c r="N18" s="29" t="s">
        <v>104</v>
      </c>
      <c r="O18" s="29">
        <v>967</v>
      </c>
      <c r="P18" s="29">
        <v>1901</v>
      </c>
      <c r="Q18" s="29">
        <v>11</v>
      </c>
      <c r="R18" s="29">
        <v>2</v>
      </c>
      <c r="S18" s="29">
        <v>0</v>
      </c>
      <c r="T18" s="29" t="s">
        <v>104</v>
      </c>
      <c r="U18" s="29">
        <v>2</v>
      </c>
      <c r="V18" s="29" t="s">
        <v>104</v>
      </c>
      <c r="W18" s="29" t="s">
        <v>104</v>
      </c>
      <c r="X18" s="29" t="s">
        <v>104</v>
      </c>
      <c r="Y18" s="29" t="s">
        <v>104</v>
      </c>
      <c r="Z18" s="29">
        <v>8</v>
      </c>
      <c r="AA18" s="29">
        <v>8</v>
      </c>
      <c r="AB18" s="29">
        <v>47</v>
      </c>
      <c r="AC18" s="29" t="s">
        <v>104</v>
      </c>
      <c r="AD18" s="29">
        <v>47</v>
      </c>
      <c r="AE18" s="29">
        <v>68</v>
      </c>
      <c r="AF18" s="29">
        <v>55</v>
      </c>
      <c r="AG18" s="29">
        <v>422</v>
      </c>
      <c r="AH18" s="29">
        <v>296</v>
      </c>
      <c r="AI18" s="29" t="s">
        <v>104</v>
      </c>
      <c r="AJ18" s="29">
        <v>718</v>
      </c>
      <c r="AK18" s="29" t="s">
        <v>104</v>
      </c>
      <c r="AL18" s="29" t="s">
        <v>104</v>
      </c>
      <c r="AM18" s="29" t="s">
        <v>104</v>
      </c>
      <c r="AN18" s="29" t="s">
        <v>104</v>
      </c>
      <c r="AO18" s="29">
        <v>182</v>
      </c>
      <c r="AP18" s="29">
        <v>182</v>
      </c>
      <c r="AQ18" s="29">
        <v>1014</v>
      </c>
      <c r="AR18" s="29" t="s">
        <v>104</v>
      </c>
      <c r="AS18" s="29">
        <v>1014</v>
      </c>
      <c r="AT18" s="29">
        <v>1969</v>
      </c>
      <c r="AU18" s="31">
        <v>80</v>
      </c>
      <c r="AV18" s="31">
        <v>99.526066350710892</v>
      </c>
      <c r="AW18" s="31">
        <v>100</v>
      </c>
      <c r="AX18" s="31" t="s">
        <v>104</v>
      </c>
      <c r="AY18" s="31">
        <v>99.721448467966582</v>
      </c>
      <c r="AZ18" s="31" t="s">
        <v>104</v>
      </c>
      <c r="BA18" s="31" t="s">
        <v>104</v>
      </c>
      <c r="BB18" s="31" t="s">
        <v>104</v>
      </c>
      <c r="BC18" s="31" t="s">
        <v>104</v>
      </c>
      <c r="BD18" s="31">
        <v>95.604395604395606</v>
      </c>
      <c r="BE18" s="31">
        <v>95.604395604395606</v>
      </c>
      <c r="BF18" s="31">
        <v>95.364891518737664</v>
      </c>
      <c r="BG18" s="31" t="s">
        <v>104</v>
      </c>
      <c r="BH18" s="31">
        <v>95.364891518737664</v>
      </c>
      <c r="BI18" s="31">
        <v>96.546470289487047</v>
      </c>
      <c r="BJ18" s="31">
        <v>20</v>
      </c>
      <c r="BK18" s="31">
        <v>0.47393364928909953</v>
      </c>
      <c r="BL18" s="31">
        <v>0</v>
      </c>
      <c r="BM18" s="31" t="s">
        <v>104</v>
      </c>
      <c r="BN18" s="31">
        <v>0.2785515320334262</v>
      </c>
      <c r="BO18" s="31" t="s">
        <v>104</v>
      </c>
      <c r="BP18" s="31" t="s">
        <v>104</v>
      </c>
      <c r="BQ18" s="31" t="s">
        <v>104</v>
      </c>
      <c r="BR18" s="31" t="s">
        <v>104</v>
      </c>
      <c r="BS18" s="31">
        <v>4.395604395604396</v>
      </c>
      <c r="BT18" s="31">
        <v>4.395604395604396</v>
      </c>
      <c r="BU18" s="31">
        <v>4.6351084812623276</v>
      </c>
      <c r="BV18" s="31" t="s">
        <v>104</v>
      </c>
      <c r="BW18" s="31">
        <v>4.6351084812623276</v>
      </c>
      <c r="BX18" s="31">
        <v>3.4535297105129508</v>
      </c>
    </row>
    <row r="19" spans="1:76">
      <c r="A19" s="27" t="s">
        <v>22</v>
      </c>
      <c r="B19" s="29">
        <v>20</v>
      </c>
      <c r="C19" s="29" t="s">
        <v>104</v>
      </c>
      <c r="D19" s="29">
        <v>1204</v>
      </c>
      <c r="E19" s="29">
        <v>100</v>
      </c>
      <c r="F19" s="29">
        <v>1304</v>
      </c>
      <c r="G19" s="29" t="s">
        <v>104</v>
      </c>
      <c r="H19" s="29" t="s">
        <v>104</v>
      </c>
      <c r="I19" s="29" t="s">
        <v>104</v>
      </c>
      <c r="J19" s="29" t="s">
        <v>104</v>
      </c>
      <c r="K19" s="29" t="s">
        <v>104</v>
      </c>
      <c r="L19" s="29" t="s">
        <v>104</v>
      </c>
      <c r="M19" s="29">
        <v>3686</v>
      </c>
      <c r="N19" s="29" t="s">
        <v>104</v>
      </c>
      <c r="O19" s="29">
        <v>3686</v>
      </c>
      <c r="P19" s="29">
        <v>5010</v>
      </c>
      <c r="Q19" s="29">
        <v>2</v>
      </c>
      <c r="R19" s="29" t="s">
        <v>104</v>
      </c>
      <c r="S19" s="29">
        <v>118</v>
      </c>
      <c r="T19" s="29">
        <v>1</v>
      </c>
      <c r="U19" s="29">
        <v>119</v>
      </c>
      <c r="V19" s="29" t="s">
        <v>104</v>
      </c>
      <c r="W19" s="29" t="s">
        <v>104</v>
      </c>
      <c r="X19" s="29" t="s">
        <v>104</v>
      </c>
      <c r="Y19" s="29" t="s">
        <v>104</v>
      </c>
      <c r="Z19" s="29" t="s">
        <v>104</v>
      </c>
      <c r="AA19" s="29" t="s">
        <v>104</v>
      </c>
      <c r="AB19" s="29">
        <v>43</v>
      </c>
      <c r="AC19" s="29" t="s">
        <v>104</v>
      </c>
      <c r="AD19" s="29">
        <v>43</v>
      </c>
      <c r="AE19" s="29">
        <v>164</v>
      </c>
      <c r="AF19" s="29">
        <v>22</v>
      </c>
      <c r="AG19" s="29" t="s">
        <v>104</v>
      </c>
      <c r="AH19" s="29">
        <v>1322</v>
      </c>
      <c r="AI19" s="29">
        <v>101</v>
      </c>
      <c r="AJ19" s="29">
        <v>1423</v>
      </c>
      <c r="AK19" s="29" t="s">
        <v>104</v>
      </c>
      <c r="AL19" s="29" t="s">
        <v>104</v>
      </c>
      <c r="AM19" s="29" t="s">
        <v>104</v>
      </c>
      <c r="AN19" s="29" t="s">
        <v>104</v>
      </c>
      <c r="AO19" s="29" t="s">
        <v>104</v>
      </c>
      <c r="AP19" s="29" t="s">
        <v>104</v>
      </c>
      <c r="AQ19" s="29">
        <v>3729</v>
      </c>
      <c r="AR19" s="29" t="s">
        <v>104</v>
      </c>
      <c r="AS19" s="29">
        <v>3729</v>
      </c>
      <c r="AT19" s="29">
        <v>5174</v>
      </c>
      <c r="AU19" s="31">
        <v>90.909090909090907</v>
      </c>
      <c r="AV19" s="31" t="s">
        <v>104</v>
      </c>
      <c r="AW19" s="31">
        <v>91.074130105900153</v>
      </c>
      <c r="AX19" s="31">
        <v>99.009900990099013</v>
      </c>
      <c r="AY19" s="31">
        <v>91.6373858046381</v>
      </c>
      <c r="AZ19" s="31" t="s">
        <v>104</v>
      </c>
      <c r="BA19" s="31" t="s">
        <v>104</v>
      </c>
      <c r="BB19" s="31" t="s">
        <v>104</v>
      </c>
      <c r="BC19" s="31" t="s">
        <v>104</v>
      </c>
      <c r="BD19" s="31" t="s">
        <v>104</v>
      </c>
      <c r="BE19" s="31" t="s">
        <v>104</v>
      </c>
      <c r="BF19" s="31">
        <v>98.846875838026278</v>
      </c>
      <c r="BG19" s="31" t="s">
        <v>104</v>
      </c>
      <c r="BH19" s="31">
        <v>98.846875838026278</v>
      </c>
      <c r="BI19" s="31">
        <v>96.830305373018945</v>
      </c>
      <c r="BJ19" s="31">
        <v>9.0909090909090917</v>
      </c>
      <c r="BK19" s="31" t="s">
        <v>104</v>
      </c>
      <c r="BL19" s="31">
        <v>8.9258698940998489</v>
      </c>
      <c r="BM19" s="31">
        <v>0.99009900990099009</v>
      </c>
      <c r="BN19" s="31">
        <v>8.3626141953619122</v>
      </c>
      <c r="BO19" s="31" t="s">
        <v>104</v>
      </c>
      <c r="BP19" s="31" t="s">
        <v>104</v>
      </c>
      <c r="BQ19" s="31" t="s">
        <v>104</v>
      </c>
      <c r="BR19" s="31" t="s">
        <v>104</v>
      </c>
      <c r="BS19" s="31" t="s">
        <v>104</v>
      </c>
      <c r="BT19" s="31" t="s">
        <v>104</v>
      </c>
      <c r="BU19" s="31">
        <v>1.1531241619737196</v>
      </c>
      <c r="BV19" s="31" t="s">
        <v>104</v>
      </c>
      <c r="BW19" s="31">
        <v>1.1531241619737196</v>
      </c>
      <c r="BX19" s="31">
        <v>3.1696946269810593</v>
      </c>
    </row>
    <row r="20" spans="1:76">
      <c r="A20" s="27" t="s">
        <v>23</v>
      </c>
      <c r="B20" s="29" t="s">
        <v>104</v>
      </c>
      <c r="C20" s="29" t="s">
        <v>104</v>
      </c>
      <c r="D20" s="29">
        <v>332</v>
      </c>
      <c r="E20" s="29" t="s">
        <v>104</v>
      </c>
      <c r="F20" s="29">
        <v>332</v>
      </c>
      <c r="G20" s="29" t="s">
        <v>104</v>
      </c>
      <c r="H20" s="29" t="s">
        <v>104</v>
      </c>
      <c r="I20" s="29" t="s">
        <v>104</v>
      </c>
      <c r="J20" s="29" t="s">
        <v>104</v>
      </c>
      <c r="K20" s="29" t="s">
        <v>104</v>
      </c>
      <c r="L20" s="29" t="s">
        <v>104</v>
      </c>
      <c r="M20" s="29">
        <v>463</v>
      </c>
      <c r="N20" s="29" t="s">
        <v>104</v>
      </c>
      <c r="O20" s="29">
        <v>463</v>
      </c>
      <c r="P20" s="29">
        <v>795</v>
      </c>
      <c r="Q20" s="29" t="s">
        <v>104</v>
      </c>
      <c r="R20" s="29" t="s">
        <v>104</v>
      </c>
      <c r="S20" s="29">
        <v>10</v>
      </c>
      <c r="T20" s="29" t="s">
        <v>104</v>
      </c>
      <c r="U20" s="29">
        <v>10</v>
      </c>
      <c r="V20" s="29" t="s">
        <v>104</v>
      </c>
      <c r="W20" s="29" t="s">
        <v>104</v>
      </c>
      <c r="X20" s="29" t="s">
        <v>104</v>
      </c>
      <c r="Y20" s="29" t="s">
        <v>104</v>
      </c>
      <c r="Z20" s="29" t="s">
        <v>104</v>
      </c>
      <c r="AA20" s="29" t="s">
        <v>104</v>
      </c>
      <c r="AB20" s="29">
        <v>1</v>
      </c>
      <c r="AC20" s="29" t="s">
        <v>104</v>
      </c>
      <c r="AD20" s="29">
        <v>1</v>
      </c>
      <c r="AE20" s="29">
        <v>11</v>
      </c>
      <c r="AF20" s="29" t="s">
        <v>104</v>
      </c>
      <c r="AG20" s="29" t="s">
        <v>104</v>
      </c>
      <c r="AH20" s="29">
        <v>342</v>
      </c>
      <c r="AI20" s="29" t="s">
        <v>104</v>
      </c>
      <c r="AJ20" s="29">
        <v>342</v>
      </c>
      <c r="AK20" s="29" t="s">
        <v>104</v>
      </c>
      <c r="AL20" s="29" t="s">
        <v>104</v>
      </c>
      <c r="AM20" s="29" t="s">
        <v>104</v>
      </c>
      <c r="AN20" s="29" t="s">
        <v>104</v>
      </c>
      <c r="AO20" s="29" t="s">
        <v>104</v>
      </c>
      <c r="AP20" s="29" t="s">
        <v>104</v>
      </c>
      <c r="AQ20" s="29">
        <v>464</v>
      </c>
      <c r="AR20" s="29" t="s">
        <v>104</v>
      </c>
      <c r="AS20" s="29">
        <v>464</v>
      </c>
      <c r="AT20" s="29">
        <v>806</v>
      </c>
      <c r="AU20" s="31" t="s">
        <v>104</v>
      </c>
      <c r="AV20" s="31" t="s">
        <v>104</v>
      </c>
      <c r="AW20" s="31">
        <v>97.076023391812853</v>
      </c>
      <c r="AX20" s="31" t="s">
        <v>104</v>
      </c>
      <c r="AY20" s="31">
        <v>97.076023391812853</v>
      </c>
      <c r="AZ20" s="31" t="s">
        <v>104</v>
      </c>
      <c r="BA20" s="31" t="s">
        <v>104</v>
      </c>
      <c r="BB20" s="31" t="s">
        <v>104</v>
      </c>
      <c r="BC20" s="31" t="s">
        <v>104</v>
      </c>
      <c r="BD20" s="31" t="s">
        <v>104</v>
      </c>
      <c r="BE20" s="31" t="s">
        <v>104</v>
      </c>
      <c r="BF20" s="31">
        <v>99.784482758620683</v>
      </c>
      <c r="BG20" s="31" t="s">
        <v>104</v>
      </c>
      <c r="BH20" s="31">
        <v>99.784482758620683</v>
      </c>
      <c r="BI20" s="31">
        <v>98.635235732009932</v>
      </c>
      <c r="BJ20" s="31" t="s">
        <v>104</v>
      </c>
      <c r="BK20" s="31" t="s">
        <v>104</v>
      </c>
      <c r="BL20" s="31">
        <v>2.9239766081871341</v>
      </c>
      <c r="BM20" s="31" t="s">
        <v>104</v>
      </c>
      <c r="BN20" s="31">
        <v>2.9239766081871341</v>
      </c>
      <c r="BO20" s="31" t="s">
        <v>104</v>
      </c>
      <c r="BP20" s="31" t="s">
        <v>104</v>
      </c>
      <c r="BQ20" s="31" t="s">
        <v>104</v>
      </c>
      <c r="BR20" s="31" t="s">
        <v>104</v>
      </c>
      <c r="BS20" s="31" t="s">
        <v>104</v>
      </c>
      <c r="BT20" s="31" t="s">
        <v>104</v>
      </c>
      <c r="BU20" s="31">
        <v>0.21551724137931033</v>
      </c>
      <c r="BV20" s="31" t="s">
        <v>104</v>
      </c>
      <c r="BW20" s="31">
        <v>0.21551724137931033</v>
      </c>
      <c r="BX20" s="31">
        <v>1.3647642679900744</v>
      </c>
    </row>
    <row r="21" spans="1:76">
      <c r="A21" s="27" t="s">
        <v>24</v>
      </c>
      <c r="B21" s="29" t="s">
        <v>104</v>
      </c>
      <c r="C21" s="29">
        <v>766</v>
      </c>
      <c r="D21" s="29">
        <v>751</v>
      </c>
      <c r="E21" s="29">
        <v>441</v>
      </c>
      <c r="F21" s="29">
        <v>1958</v>
      </c>
      <c r="G21" s="29" t="s">
        <v>104</v>
      </c>
      <c r="H21" s="29">
        <v>1216</v>
      </c>
      <c r="I21" s="29" t="s">
        <v>104</v>
      </c>
      <c r="J21" s="29">
        <v>1216</v>
      </c>
      <c r="K21" s="29" t="s">
        <v>104</v>
      </c>
      <c r="L21" s="29">
        <v>1216</v>
      </c>
      <c r="M21" s="29">
        <v>1544</v>
      </c>
      <c r="N21" s="29" t="s">
        <v>104</v>
      </c>
      <c r="O21" s="29">
        <v>1544</v>
      </c>
      <c r="P21" s="29">
        <v>4718</v>
      </c>
      <c r="Q21" s="29" t="s">
        <v>104</v>
      </c>
      <c r="R21" s="29">
        <v>32</v>
      </c>
      <c r="S21" s="29">
        <v>73</v>
      </c>
      <c r="T21" s="29">
        <v>98</v>
      </c>
      <c r="U21" s="29">
        <v>203</v>
      </c>
      <c r="V21" s="29" t="s">
        <v>104</v>
      </c>
      <c r="W21" s="29">
        <v>233</v>
      </c>
      <c r="X21" s="29" t="s">
        <v>104</v>
      </c>
      <c r="Y21" s="29">
        <v>233</v>
      </c>
      <c r="Z21" s="29" t="s">
        <v>104</v>
      </c>
      <c r="AA21" s="29">
        <v>233</v>
      </c>
      <c r="AB21" s="29">
        <v>60</v>
      </c>
      <c r="AC21" s="29" t="s">
        <v>104</v>
      </c>
      <c r="AD21" s="29">
        <v>60</v>
      </c>
      <c r="AE21" s="29">
        <v>496</v>
      </c>
      <c r="AF21" s="29" t="s">
        <v>104</v>
      </c>
      <c r="AG21" s="29">
        <v>798</v>
      </c>
      <c r="AH21" s="29">
        <v>824</v>
      </c>
      <c r="AI21" s="29">
        <v>539</v>
      </c>
      <c r="AJ21" s="29">
        <v>2161</v>
      </c>
      <c r="AK21" s="29" t="s">
        <v>104</v>
      </c>
      <c r="AL21" s="29">
        <v>1449</v>
      </c>
      <c r="AM21" s="29" t="s">
        <v>104</v>
      </c>
      <c r="AN21" s="29">
        <v>1449</v>
      </c>
      <c r="AO21" s="29" t="s">
        <v>104</v>
      </c>
      <c r="AP21" s="29">
        <v>1449</v>
      </c>
      <c r="AQ21" s="29">
        <v>1604</v>
      </c>
      <c r="AR21" s="29" t="s">
        <v>104</v>
      </c>
      <c r="AS21" s="29">
        <v>1604</v>
      </c>
      <c r="AT21" s="29">
        <v>5214</v>
      </c>
      <c r="AU21" s="31" t="s">
        <v>104</v>
      </c>
      <c r="AV21" s="31">
        <v>95.989974937343362</v>
      </c>
      <c r="AW21" s="31">
        <v>91.140776699029118</v>
      </c>
      <c r="AX21" s="31">
        <v>81.818181818181827</v>
      </c>
      <c r="AY21" s="31">
        <v>90.606200832947721</v>
      </c>
      <c r="AZ21" s="31" t="s">
        <v>104</v>
      </c>
      <c r="BA21" s="31">
        <v>83.919944789509998</v>
      </c>
      <c r="BB21" s="31" t="s">
        <v>104</v>
      </c>
      <c r="BC21" s="31">
        <v>83.919944789509998</v>
      </c>
      <c r="BD21" s="31" t="s">
        <v>104</v>
      </c>
      <c r="BE21" s="31">
        <v>83.919944789509998</v>
      </c>
      <c r="BF21" s="31">
        <v>96.259351620947626</v>
      </c>
      <c r="BG21" s="31" t="s">
        <v>104</v>
      </c>
      <c r="BH21" s="31">
        <v>96.259351620947626</v>
      </c>
      <c r="BI21" s="31">
        <v>90.487149980820874</v>
      </c>
      <c r="BJ21" s="31" t="s">
        <v>104</v>
      </c>
      <c r="BK21" s="31">
        <v>4.0100250626566414</v>
      </c>
      <c r="BL21" s="31">
        <v>8.8592233009708732</v>
      </c>
      <c r="BM21" s="31">
        <v>18.181818181818183</v>
      </c>
      <c r="BN21" s="31">
        <v>9.3937991670522898</v>
      </c>
      <c r="BO21" s="31" t="s">
        <v>104</v>
      </c>
      <c r="BP21" s="31">
        <v>16.080055210489995</v>
      </c>
      <c r="BQ21" s="31" t="s">
        <v>104</v>
      </c>
      <c r="BR21" s="31">
        <v>16.080055210489995</v>
      </c>
      <c r="BS21" s="31" t="s">
        <v>104</v>
      </c>
      <c r="BT21" s="31">
        <v>16.080055210489995</v>
      </c>
      <c r="BU21" s="31">
        <v>3.7406483790523692</v>
      </c>
      <c r="BV21" s="31" t="s">
        <v>104</v>
      </c>
      <c r="BW21" s="31">
        <v>3.7406483790523692</v>
      </c>
      <c r="BX21" s="31">
        <v>9.5128500191791332</v>
      </c>
    </row>
    <row r="22" spans="1:76">
      <c r="A22" s="27" t="s">
        <v>25</v>
      </c>
      <c r="B22" s="29" t="s">
        <v>104</v>
      </c>
      <c r="C22" s="29">
        <v>600</v>
      </c>
      <c r="D22" s="29">
        <v>430</v>
      </c>
      <c r="E22" s="29">
        <v>55</v>
      </c>
      <c r="F22" s="29">
        <v>1085</v>
      </c>
      <c r="G22" s="29" t="s">
        <v>104</v>
      </c>
      <c r="H22" s="29" t="s">
        <v>104</v>
      </c>
      <c r="I22" s="29" t="s">
        <v>104</v>
      </c>
      <c r="J22" s="29" t="s">
        <v>104</v>
      </c>
      <c r="K22" s="29" t="s">
        <v>104</v>
      </c>
      <c r="L22" s="29" t="s">
        <v>104</v>
      </c>
      <c r="M22" s="29">
        <v>464</v>
      </c>
      <c r="N22" s="29" t="s">
        <v>104</v>
      </c>
      <c r="O22" s="29">
        <v>464</v>
      </c>
      <c r="P22" s="29">
        <v>1549</v>
      </c>
      <c r="Q22" s="29" t="s">
        <v>104</v>
      </c>
      <c r="R22" s="29">
        <v>4</v>
      </c>
      <c r="S22" s="29">
        <v>38</v>
      </c>
      <c r="T22" s="29">
        <v>0</v>
      </c>
      <c r="U22" s="29">
        <v>42</v>
      </c>
      <c r="V22" s="29" t="s">
        <v>104</v>
      </c>
      <c r="W22" s="29" t="s">
        <v>104</v>
      </c>
      <c r="X22" s="29" t="s">
        <v>104</v>
      </c>
      <c r="Y22" s="29" t="s">
        <v>104</v>
      </c>
      <c r="Z22" s="29" t="s">
        <v>104</v>
      </c>
      <c r="AA22" s="29" t="s">
        <v>104</v>
      </c>
      <c r="AB22" s="29">
        <v>7</v>
      </c>
      <c r="AC22" s="29" t="s">
        <v>104</v>
      </c>
      <c r="AD22" s="29">
        <v>7</v>
      </c>
      <c r="AE22" s="29">
        <v>49</v>
      </c>
      <c r="AF22" s="29" t="s">
        <v>104</v>
      </c>
      <c r="AG22" s="29">
        <v>604</v>
      </c>
      <c r="AH22" s="29">
        <v>468</v>
      </c>
      <c r="AI22" s="29">
        <v>55</v>
      </c>
      <c r="AJ22" s="29">
        <v>1127</v>
      </c>
      <c r="AK22" s="29" t="s">
        <v>104</v>
      </c>
      <c r="AL22" s="29" t="s">
        <v>104</v>
      </c>
      <c r="AM22" s="29" t="s">
        <v>104</v>
      </c>
      <c r="AN22" s="29" t="s">
        <v>104</v>
      </c>
      <c r="AO22" s="29" t="s">
        <v>104</v>
      </c>
      <c r="AP22" s="29" t="s">
        <v>104</v>
      </c>
      <c r="AQ22" s="29">
        <v>471</v>
      </c>
      <c r="AR22" s="29" t="s">
        <v>104</v>
      </c>
      <c r="AS22" s="29">
        <v>471</v>
      </c>
      <c r="AT22" s="29">
        <v>1598</v>
      </c>
      <c r="AU22" s="31" t="s">
        <v>104</v>
      </c>
      <c r="AV22" s="31">
        <v>99.337748344370851</v>
      </c>
      <c r="AW22" s="31">
        <v>91.880341880341874</v>
      </c>
      <c r="AX22" s="31">
        <v>100</v>
      </c>
      <c r="AY22" s="31">
        <v>96.273291925465841</v>
      </c>
      <c r="AZ22" s="31" t="s">
        <v>104</v>
      </c>
      <c r="BA22" s="31" t="s">
        <v>104</v>
      </c>
      <c r="BB22" s="31" t="s">
        <v>104</v>
      </c>
      <c r="BC22" s="31" t="s">
        <v>104</v>
      </c>
      <c r="BD22" s="31" t="s">
        <v>104</v>
      </c>
      <c r="BE22" s="31" t="s">
        <v>104</v>
      </c>
      <c r="BF22" s="31">
        <v>98.513800424628457</v>
      </c>
      <c r="BG22" s="31" t="s">
        <v>104</v>
      </c>
      <c r="BH22" s="31">
        <v>98.513800424628457</v>
      </c>
      <c r="BI22" s="31">
        <v>96.933667083854814</v>
      </c>
      <c r="BJ22" s="31" t="s">
        <v>104</v>
      </c>
      <c r="BK22" s="31">
        <v>0.66225165562913912</v>
      </c>
      <c r="BL22" s="31">
        <v>8.1196581196581192</v>
      </c>
      <c r="BM22" s="31">
        <v>0</v>
      </c>
      <c r="BN22" s="31">
        <v>3.7267080745341614</v>
      </c>
      <c r="BO22" s="31" t="s">
        <v>104</v>
      </c>
      <c r="BP22" s="31" t="s">
        <v>104</v>
      </c>
      <c r="BQ22" s="31" t="s">
        <v>104</v>
      </c>
      <c r="BR22" s="31" t="s">
        <v>104</v>
      </c>
      <c r="BS22" s="31" t="s">
        <v>104</v>
      </c>
      <c r="BT22" s="31" t="s">
        <v>104</v>
      </c>
      <c r="BU22" s="31">
        <v>1.48619957537155</v>
      </c>
      <c r="BV22" s="31" t="s">
        <v>104</v>
      </c>
      <c r="BW22" s="31">
        <v>1.48619957537155</v>
      </c>
      <c r="BX22" s="31">
        <v>3.0663329161451811</v>
      </c>
    </row>
    <row r="23" spans="1:76">
      <c r="A23" s="27" t="s">
        <v>26</v>
      </c>
      <c r="B23" s="29" t="s">
        <v>104</v>
      </c>
      <c r="C23" s="29">
        <v>580</v>
      </c>
      <c r="D23" s="29" t="s">
        <v>104</v>
      </c>
      <c r="E23" s="29" t="s">
        <v>104</v>
      </c>
      <c r="F23" s="29">
        <v>580</v>
      </c>
      <c r="G23" s="29" t="s">
        <v>104</v>
      </c>
      <c r="H23" s="29" t="s">
        <v>104</v>
      </c>
      <c r="I23" s="29" t="s">
        <v>104</v>
      </c>
      <c r="J23" s="29" t="s">
        <v>104</v>
      </c>
      <c r="K23" s="29" t="s">
        <v>104</v>
      </c>
      <c r="L23" s="29" t="s">
        <v>104</v>
      </c>
      <c r="M23" s="29">
        <v>1319</v>
      </c>
      <c r="N23" s="29" t="s">
        <v>104</v>
      </c>
      <c r="O23" s="29">
        <v>1319</v>
      </c>
      <c r="P23" s="29">
        <v>1899</v>
      </c>
      <c r="Q23" s="29" t="s">
        <v>104</v>
      </c>
      <c r="R23" s="29">
        <v>0</v>
      </c>
      <c r="S23" s="29" t="s">
        <v>104</v>
      </c>
      <c r="T23" s="29" t="s">
        <v>104</v>
      </c>
      <c r="U23" s="29">
        <v>0</v>
      </c>
      <c r="V23" s="29" t="s">
        <v>104</v>
      </c>
      <c r="W23" s="29" t="s">
        <v>104</v>
      </c>
      <c r="X23" s="29" t="s">
        <v>104</v>
      </c>
      <c r="Y23" s="29" t="s">
        <v>104</v>
      </c>
      <c r="Z23" s="29" t="s">
        <v>104</v>
      </c>
      <c r="AA23" s="29" t="s">
        <v>104</v>
      </c>
      <c r="AB23" s="29">
        <v>50</v>
      </c>
      <c r="AC23" s="29" t="s">
        <v>104</v>
      </c>
      <c r="AD23" s="29">
        <v>50</v>
      </c>
      <c r="AE23" s="29">
        <v>50</v>
      </c>
      <c r="AF23" s="29" t="s">
        <v>104</v>
      </c>
      <c r="AG23" s="29">
        <v>580</v>
      </c>
      <c r="AH23" s="29" t="s">
        <v>104</v>
      </c>
      <c r="AI23" s="29" t="s">
        <v>104</v>
      </c>
      <c r="AJ23" s="29">
        <v>580</v>
      </c>
      <c r="AK23" s="29" t="s">
        <v>104</v>
      </c>
      <c r="AL23" s="29" t="s">
        <v>104</v>
      </c>
      <c r="AM23" s="29" t="s">
        <v>104</v>
      </c>
      <c r="AN23" s="29" t="s">
        <v>104</v>
      </c>
      <c r="AO23" s="29" t="s">
        <v>104</v>
      </c>
      <c r="AP23" s="29" t="s">
        <v>104</v>
      </c>
      <c r="AQ23" s="29">
        <v>1369</v>
      </c>
      <c r="AR23" s="29" t="s">
        <v>104</v>
      </c>
      <c r="AS23" s="29">
        <v>1369</v>
      </c>
      <c r="AT23" s="29">
        <v>1949</v>
      </c>
      <c r="AU23" s="31" t="s">
        <v>104</v>
      </c>
      <c r="AV23" s="31">
        <v>100</v>
      </c>
      <c r="AW23" s="31" t="s">
        <v>104</v>
      </c>
      <c r="AX23" s="31" t="s">
        <v>104</v>
      </c>
      <c r="AY23" s="31">
        <v>100</v>
      </c>
      <c r="AZ23" s="31" t="s">
        <v>104</v>
      </c>
      <c r="BA23" s="31" t="s">
        <v>104</v>
      </c>
      <c r="BB23" s="31" t="s">
        <v>104</v>
      </c>
      <c r="BC23" s="31" t="s">
        <v>104</v>
      </c>
      <c r="BD23" s="31" t="s">
        <v>104</v>
      </c>
      <c r="BE23" s="31" t="s">
        <v>104</v>
      </c>
      <c r="BF23" s="31">
        <v>96.347699050401758</v>
      </c>
      <c r="BG23" s="31" t="s">
        <v>104</v>
      </c>
      <c r="BH23" s="31">
        <v>96.347699050401758</v>
      </c>
      <c r="BI23" s="31">
        <v>97.434581836839413</v>
      </c>
      <c r="BJ23" s="31" t="s">
        <v>104</v>
      </c>
      <c r="BK23" s="31">
        <v>0</v>
      </c>
      <c r="BL23" s="31" t="s">
        <v>104</v>
      </c>
      <c r="BM23" s="31" t="s">
        <v>104</v>
      </c>
      <c r="BN23" s="31">
        <v>0</v>
      </c>
      <c r="BO23" s="31" t="s">
        <v>104</v>
      </c>
      <c r="BP23" s="31" t="s">
        <v>104</v>
      </c>
      <c r="BQ23" s="31" t="s">
        <v>104</v>
      </c>
      <c r="BR23" s="31" t="s">
        <v>104</v>
      </c>
      <c r="BS23" s="31" t="s">
        <v>104</v>
      </c>
      <c r="BT23" s="31" t="s">
        <v>104</v>
      </c>
      <c r="BU23" s="31">
        <v>3.6523009495982466</v>
      </c>
      <c r="BV23" s="31" t="s">
        <v>104</v>
      </c>
      <c r="BW23" s="31">
        <v>3.6523009495982466</v>
      </c>
      <c r="BX23" s="31">
        <v>2.5654181631605955</v>
      </c>
    </row>
    <row r="24" spans="1:76">
      <c r="A24" s="27" t="s">
        <v>27</v>
      </c>
      <c r="B24" s="29">
        <v>219</v>
      </c>
      <c r="C24" s="29" t="s">
        <v>104</v>
      </c>
      <c r="D24" s="29">
        <v>1080</v>
      </c>
      <c r="E24" s="29">
        <v>354</v>
      </c>
      <c r="F24" s="29">
        <v>1434</v>
      </c>
      <c r="G24" s="29" t="s">
        <v>104</v>
      </c>
      <c r="H24" s="29">
        <v>1009</v>
      </c>
      <c r="I24" s="29" t="s">
        <v>104</v>
      </c>
      <c r="J24" s="29">
        <v>1009</v>
      </c>
      <c r="K24" s="29">
        <v>1536</v>
      </c>
      <c r="L24" s="29">
        <v>2545</v>
      </c>
      <c r="M24" s="29">
        <v>4193</v>
      </c>
      <c r="N24" s="29" t="s">
        <v>104</v>
      </c>
      <c r="O24" s="29">
        <v>4193</v>
      </c>
      <c r="P24" s="29">
        <v>8391</v>
      </c>
      <c r="Q24" s="29">
        <v>23</v>
      </c>
      <c r="R24" s="29" t="s">
        <v>104</v>
      </c>
      <c r="S24" s="29">
        <v>16</v>
      </c>
      <c r="T24" s="29">
        <v>0</v>
      </c>
      <c r="U24" s="29">
        <v>16</v>
      </c>
      <c r="V24" s="29" t="s">
        <v>104</v>
      </c>
      <c r="W24" s="29">
        <v>385</v>
      </c>
      <c r="X24" s="29" t="s">
        <v>104</v>
      </c>
      <c r="Y24" s="29">
        <v>385</v>
      </c>
      <c r="Z24" s="29">
        <v>367</v>
      </c>
      <c r="AA24" s="29">
        <v>752</v>
      </c>
      <c r="AB24" s="29">
        <v>194</v>
      </c>
      <c r="AC24" s="29" t="s">
        <v>104</v>
      </c>
      <c r="AD24" s="29">
        <v>194</v>
      </c>
      <c r="AE24" s="29">
        <v>985</v>
      </c>
      <c r="AF24" s="29">
        <v>242</v>
      </c>
      <c r="AG24" s="29" t="s">
        <v>104</v>
      </c>
      <c r="AH24" s="29">
        <v>1096</v>
      </c>
      <c r="AI24" s="29">
        <v>354</v>
      </c>
      <c r="AJ24" s="29">
        <v>1450</v>
      </c>
      <c r="AK24" s="29" t="s">
        <v>104</v>
      </c>
      <c r="AL24" s="29">
        <v>1394</v>
      </c>
      <c r="AM24" s="29" t="s">
        <v>104</v>
      </c>
      <c r="AN24" s="29">
        <v>1394</v>
      </c>
      <c r="AO24" s="29">
        <v>1903</v>
      </c>
      <c r="AP24" s="29">
        <v>3297</v>
      </c>
      <c r="AQ24" s="29">
        <v>4387</v>
      </c>
      <c r="AR24" s="29" t="s">
        <v>104</v>
      </c>
      <c r="AS24" s="29">
        <v>4387</v>
      </c>
      <c r="AT24" s="29">
        <v>9376</v>
      </c>
      <c r="AU24" s="31">
        <v>90.495867768595033</v>
      </c>
      <c r="AV24" s="31" t="s">
        <v>104</v>
      </c>
      <c r="AW24" s="31">
        <v>98.540145985401466</v>
      </c>
      <c r="AX24" s="31">
        <v>100</v>
      </c>
      <c r="AY24" s="31">
        <v>98.896551724137922</v>
      </c>
      <c r="AZ24" s="31" t="s">
        <v>104</v>
      </c>
      <c r="BA24" s="31">
        <v>72.381635581061701</v>
      </c>
      <c r="BB24" s="31" t="s">
        <v>104</v>
      </c>
      <c r="BC24" s="31">
        <v>72.381635581061701</v>
      </c>
      <c r="BD24" s="31">
        <v>80.714661061481877</v>
      </c>
      <c r="BE24" s="31">
        <v>77.191386108583558</v>
      </c>
      <c r="BF24" s="31">
        <v>95.57784362890358</v>
      </c>
      <c r="BG24" s="31" t="s">
        <v>104</v>
      </c>
      <c r="BH24" s="31">
        <v>95.57784362890358</v>
      </c>
      <c r="BI24" s="31">
        <v>89.49445392491468</v>
      </c>
      <c r="BJ24" s="31">
        <v>9.5041322314049594</v>
      </c>
      <c r="BK24" s="31" t="s">
        <v>104</v>
      </c>
      <c r="BL24" s="31">
        <v>1.4598540145985401</v>
      </c>
      <c r="BM24" s="31">
        <v>0</v>
      </c>
      <c r="BN24" s="31">
        <v>1.103448275862069</v>
      </c>
      <c r="BO24" s="31" t="s">
        <v>104</v>
      </c>
      <c r="BP24" s="31">
        <v>27.618364418938306</v>
      </c>
      <c r="BQ24" s="31" t="s">
        <v>104</v>
      </c>
      <c r="BR24" s="31">
        <v>27.618364418938306</v>
      </c>
      <c r="BS24" s="31">
        <v>19.28533893851813</v>
      </c>
      <c r="BT24" s="31">
        <v>22.808613891416442</v>
      </c>
      <c r="BU24" s="31">
        <v>4.4221563710964213</v>
      </c>
      <c r="BV24" s="31" t="s">
        <v>104</v>
      </c>
      <c r="BW24" s="31">
        <v>4.4221563710964213</v>
      </c>
      <c r="BX24" s="31">
        <v>10.505546075085324</v>
      </c>
    </row>
    <row r="25" spans="1:76">
      <c r="A25" s="27" t="s">
        <v>28</v>
      </c>
      <c r="B25" s="29">
        <v>42</v>
      </c>
      <c r="C25" s="29">
        <v>1147</v>
      </c>
      <c r="D25" s="29">
        <v>1965</v>
      </c>
      <c r="E25" s="29">
        <v>557</v>
      </c>
      <c r="F25" s="29">
        <v>3669</v>
      </c>
      <c r="G25" s="29" t="s">
        <v>104</v>
      </c>
      <c r="H25" s="29">
        <v>937</v>
      </c>
      <c r="I25" s="29" t="s">
        <v>104</v>
      </c>
      <c r="J25" s="29">
        <v>937</v>
      </c>
      <c r="K25" s="29" t="s">
        <v>104</v>
      </c>
      <c r="L25" s="29">
        <v>937</v>
      </c>
      <c r="M25" s="29">
        <v>4027</v>
      </c>
      <c r="N25" s="29">
        <v>0</v>
      </c>
      <c r="O25" s="29">
        <v>4027</v>
      </c>
      <c r="P25" s="29">
        <v>8675</v>
      </c>
      <c r="Q25" s="29">
        <v>14</v>
      </c>
      <c r="R25" s="29">
        <v>660</v>
      </c>
      <c r="S25" s="29">
        <v>117</v>
      </c>
      <c r="T25" s="29">
        <v>74</v>
      </c>
      <c r="U25" s="29">
        <v>851</v>
      </c>
      <c r="V25" s="29" t="s">
        <v>104</v>
      </c>
      <c r="W25" s="29">
        <v>227</v>
      </c>
      <c r="X25" s="29" t="s">
        <v>104</v>
      </c>
      <c r="Y25" s="29">
        <v>227</v>
      </c>
      <c r="Z25" s="29" t="s">
        <v>104</v>
      </c>
      <c r="AA25" s="29">
        <v>227</v>
      </c>
      <c r="AB25" s="29">
        <v>263</v>
      </c>
      <c r="AC25" s="29">
        <v>0</v>
      </c>
      <c r="AD25" s="29">
        <v>263</v>
      </c>
      <c r="AE25" s="29">
        <v>1355</v>
      </c>
      <c r="AF25" s="29">
        <v>56</v>
      </c>
      <c r="AG25" s="29">
        <v>1807</v>
      </c>
      <c r="AH25" s="29">
        <v>2082</v>
      </c>
      <c r="AI25" s="29">
        <v>631</v>
      </c>
      <c r="AJ25" s="29">
        <v>4520</v>
      </c>
      <c r="AK25" s="29" t="s">
        <v>104</v>
      </c>
      <c r="AL25" s="29">
        <v>1164</v>
      </c>
      <c r="AM25" s="29" t="s">
        <v>104</v>
      </c>
      <c r="AN25" s="29">
        <v>1164</v>
      </c>
      <c r="AO25" s="29" t="s">
        <v>104</v>
      </c>
      <c r="AP25" s="29">
        <v>1164</v>
      </c>
      <c r="AQ25" s="29">
        <v>4290</v>
      </c>
      <c r="AR25" s="29">
        <v>0</v>
      </c>
      <c r="AS25" s="29">
        <v>4290</v>
      </c>
      <c r="AT25" s="29">
        <v>10030</v>
      </c>
      <c r="AU25" s="31">
        <v>75</v>
      </c>
      <c r="AV25" s="31">
        <v>63.475373547315996</v>
      </c>
      <c r="AW25" s="31">
        <v>94.380403458213252</v>
      </c>
      <c r="AX25" s="31">
        <v>88.272583201267835</v>
      </c>
      <c r="AY25" s="31">
        <v>81.172566371681427</v>
      </c>
      <c r="AZ25" s="31" t="s">
        <v>104</v>
      </c>
      <c r="BA25" s="31">
        <v>80.49828178694159</v>
      </c>
      <c r="BB25" s="31" t="s">
        <v>104</v>
      </c>
      <c r="BC25" s="31">
        <v>80.49828178694159</v>
      </c>
      <c r="BD25" s="31" t="s">
        <v>104</v>
      </c>
      <c r="BE25" s="31">
        <v>80.49828178694159</v>
      </c>
      <c r="BF25" s="31">
        <v>93.869463869463871</v>
      </c>
      <c r="BG25" s="31" t="s">
        <v>104</v>
      </c>
      <c r="BH25" s="31">
        <v>93.869463869463871</v>
      </c>
      <c r="BI25" s="31">
        <v>86.49052841475573</v>
      </c>
      <c r="BJ25" s="31">
        <v>25</v>
      </c>
      <c r="BK25" s="31">
        <v>36.524626452684004</v>
      </c>
      <c r="BL25" s="31">
        <v>5.6195965417867439</v>
      </c>
      <c r="BM25" s="31">
        <v>11.727416798732172</v>
      </c>
      <c r="BN25" s="31">
        <v>18.827433628318584</v>
      </c>
      <c r="BO25" s="31" t="s">
        <v>104</v>
      </c>
      <c r="BP25" s="31">
        <v>19.501718213058421</v>
      </c>
      <c r="BQ25" s="31" t="s">
        <v>104</v>
      </c>
      <c r="BR25" s="31">
        <v>19.501718213058421</v>
      </c>
      <c r="BS25" s="31" t="s">
        <v>104</v>
      </c>
      <c r="BT25" s="31">
        <v>19.501718213058421</v>
      </c>
      <c r="BU25" s="31">
        <v>6.1305361305361306</v>
      </c>
      <c r="BV25" s="31" t="s">
        <v>104</v>
      </c>
      <c r="BW25" s="31">
        <v>6.1305361305361306</v>
      </c>
      <c r="BX25" s="31">
        <v>13.509471585244267</v>
      </c>
    </row>
    <row r="26" spans="1:76">
      <c r="A26" s="27" t="s">
        <v>29</v>
      </c>
      <c r="B26" s="29" t="s">
        <v>104</v>
      </c>
      <c r="C26" s="29" t="s">
        <v>104</v>
      </c>
      <c r="D26" s="29">
        <v>464</v>
      </c>
      <c r="E26" s="29" t="s">
        <v>104</v>
      </c>
      <c r="F26" s="29">
        <v>464</v>
      </c>
      <c r="G26" s="29" t="s">
        <v>104</v>
      </c>
      <c r="H26" s="29" t="s">
        <v>104</v>
      </c>
      <c r="I26" s="29" t="s">
        <v>104</v>
      </c>
      <c r="J26" s="29" t="s">
        <v>104</v>
      </c>
      <c r="K26" s="29" t="s">
        <v>104</v>
      </c>
      <c r="L26" s="29" t="s">
        <v>104</v>
      </c>
      <c r="M26" s="29">
        <v>762</v>
      </c>
      <c r="N26" s="29" t="s">
        <v>104</v>
      </c>
      <c r="O26" s="29">
        <v>762</v>
      </c>
      <c r="P26" s="29">
        <v>1226</v>
      </c>
      <c r="Q26" s="29" t="s">
        <v>104</v>
      </c>
      <c r="R26" s="29" t="s">
        <v>104</v>
      </c>
      <c r="S26" s="29">
        <v>2</v>
      </c>
      <c r="T26" s="29" t="s">
        <v>104</v>
      </c>
      <c r="U26" s="29">
        <v>2</v>
      </c>
      <c r="V26" s="29" t="s">
        <v>104</v>
      </c>
      <c r="W26" s="29" t="s">
        <v>104</v>
      </c>
      <c r="X26" s="29" t="s">
        <v>104</v>
      </c>
      <c r="Y26" s="29" t="s">
        <v>104</v>
      </c>
      <c r="Z26" s="29" t="s">
        <v>104</v>
      </c>
      <c r="AA26" s="29" t="s">
        <v>104</v>
      </c>
      <c r="AB26" s="29">
        <v>8</v>
      </c>
      <c r="AC26" s="29" t="s">
        <v>104</v>
      </c>
      <c r="AD26" s="29">
        <v>8</v>
      </c>
      <c r="AE26" s="29">
        <v>10</v>
      </c>
      <c r="AF26" s="29" t="s">
        <v>104</v>
      </c>
      <c r="AG26" s="29" t="s">
        <v>104</v>
      </c>
      <c r="AH26" s="29">
        <v>466</v>
      </c>
      <c r="AI26" s="29" t="s">
        <v>104</v>
      </c>
      <c r="AJ26" s="29">
        <v>466</v>
      </c>
      <c r="AK26" s="29" t="s">
        <v>104</v>
      </c>
      <c r="AL26" s="29" t="s">
        <v>104</v>
      </c>
      <c r="AM26" s="29" t="s">
        <v>104</v>
      </c>
      <c r="AN26" s="29" t="s">
        <v>104</v>
      </c>
      <c r="AO26" s="29" t="s">
        <v>104</v>
      </c>
      <c r="AP26" s="29" t="s">
        <v>104</v>
      </c>
      <c r="AQ26" s="29">
        <v>770</v>
      </c>
      <c r="AR26" s="29" t="s">
        <v>104</v>
      </c>
      <c r="AS26" s="29">
        <v>770</v>
      </c>
      <c r="AT26" s="29">
        <v>1236</v>
      </c>
      <c r="AU26" s="31" t="s">
        <v>104</v>
      </c>
      <c r="AV26" s="31" t="s">
        <v>104</v>
      </c>
      <c r="AW26" s="31">
        <v>99.570815450643778</v>
      </c>
      <c r="AX26" s="31" t="s">
        <v>104</v>
      </c>
      <c r="AY26" s="31">
        <v>99.570815450643778</v>
      </c>
      <c r="AZ26" s="31" t="s">
        <v>104</v>
      </c>
      <c r="BA26" s="31" t="s">
        <v>104</v>
      </c>
      <c r="BB26" s="31" t="s">
        <v>104</v>
      </c>
      <c r="BC26" s="31" t="s">
        <v>104</v>
      </c>
      <c r="BD26" s="31" t="s">
        <v>104</v>
      </c>
      <c r="BE26" s="31" t="s">
        <v>104</v>
      </c>
      <c r="BF26" s="31">
        <v>98.961038961038966</v>
      </c>
      <c r="BG26" s="31" t="s">
        <v>104</v>
      </c>
      <c r="BH26" s="31">
        <v>98.961038961038966</v>
      </c>
      <c r="BI26" s="31">
        <v>99.190938511326863</v>
      </c>
      <c r="BJ26" s="31" t="s">
        <v>104</v>
      </c>
      <c r="BK26" s="31" t="s">
        <v>104</v>
      </c>
      <c r="BL26" s="31">
        <v>0.42918454935622319</v>
      </c>
      <c r="BM26" s="31" t="s">
        <v>104</v>
      </c>
      <c r="BN26" s="31">
        <v>0.42918454935622319</v>
      </c>
      <c r="BO26" s="31" t="s">
        <v>104</v>
      </c>
      <c r="BP26" s="31" t="s">
        <v>104</v>
      </c>
      <c r="BQ26" s="31" t="s">
        <v>104</v>
      </c>
      <c r="BR26" s="31" t="s">
        <v>104</v>
      </c>
      <c r="BS26" s="31" t="s">
        <v>104</v>
      </c>
      <c r="BT26" s="31" t="s">
        <v>104</v>
      </c>
      <c r="BU26" s="31">
        <v>1.0389610389610389</v>
      </c>
      <c r="BV26" s="31" t="s">
        <v>104</v>
      </c>
      <c r="BW26" s="31">
        <v>1.0389610389610389</v>
      </c>
      <c r="BX26" s="31">
        <v>0.8090614886731391</v>
      </c>
    </row>
    <row r="27" spans="1:76">
      <c r="A27" s="27" t="s">
        <v>30</v>
      </c>
      <c r="B27" s="29">
        <v>23</v>
      </c>
      <c r="C27" s="29">
        <v>1477</v>
      </c>
      <c r="D27" s="29">
        <v>6582</v>
      </c>
      <c r="E27" s="29">
        <v>2904</v>
      </c>
      <c r="F27" s="29">
        <v>10963</v>
      </c>
      <c r="G27" s="29" t="s">
        <v>104</v>
      </c>
      <c r="H27" s="29">
        <v>8409</v>
      </c>
      <c r="I27" s="29">
        <v>71</v>
      </c>
      <c r="J27" s="29">
        <v>8480</v>
      </c>
      <c r="K27" s="29">
        <v>1044</v>
      </c>
      <c r="L27" s="29">
        <v>9524</v>
      </c>
      <c r="M27" s="29">
        <v>8431</v>
      </c>
      <c r="N27" s="29" t="s">
        <v>104</v>
      </c>
      <c r="O27" s="29">
        <v>8431</v>
      </c>
      <c r="P27" s="29">
        <v>28941</v>
      </c>
      <c r="Q27" s="29">
        <v>2</v>
      </c>
      <c r="R27" s="29">
        <v>247</v>
      </c>
      <c r="S27" s="29">
        <v>219</v>
      </c>
      <c r="T27" s="29">
        <v>220</v>
      </c>
      <c r="U27" s="29">
        <v>686</v>
      </c>
      <c r="V27" s="29" t="s">
        <v>104</v>
      </c>
      <c r="W27" s="29">
        <v>1192</v>
      </c>
      <c r="X27" s="29">
        <v>1</v>
      </c>
      <c r="Y27" s="29">
        <v>1193</v>
      </c>
      <c r="Z27" s="29">
        <v>128</v>
      </c>
      <c r="AA27" s="29">
        <v>1321</v>
      </c>
      <c r="AB27" s="29">
        <v>156</v>
      </c>
      <c r="AC27" s="29" t="s">
        <v>104</v>
      </c>
      <c r="AD27" s="29">
        <v>156</v>
      </c>
      <c r="AE27" s="29">
        <v>2165</v>
      </c>
      <c r="AF27" s="29">
        <v>25</v>
      </c>
      <c r="AG27" s="29">
        <v>1724</v>
      </c>
      <c r="AH27" s="29">
        <v>6801</v>
      </c>
      <c r="AI27" s="29">
        <v>3124</v>
      </c>
      <c r="AJ27" s="29">
        <v>11649</v>
      </c>
      <c r="AK27" s="29" t="s">
        <v>104</v>
      </c>
      <c r="AL27" s="29">
        <v>9601</v>
      </c>
      <c r="AM27" s="29">
        <v>72</v>
      </c>
      <c r="AN27" s="29">
        <v>9673</v>
      </c>
      <c r="AO27" s="29">
        <v>1172</v>
      </c>
      <c r="AP27" s="29">
        <v>10845</v>
      </c>
      <c r="AQ27" s="29">
        <v>8587</v>
      </c>
      <c r="AR27" s="29" t="s">
        <v>104</v>
      </c>
      <c r="AS27" s="29">
        <v>8587</v>
      </c>
      <c r="AT27" s="29">
        <v>31106</v>
      </c>
      <c r="AU27" s="31">
        <v>92</v>
      </c>
      <c r="AV27" s="31">
        <v>85.672853828306259</v>
      </c>
      <c r="AW27" s="31">
        <v>96.779885310983687</v>
      </c>
      <c r="AX27" s="31">
        <v>92.957746478873233</v>
      </c>
      <c r="AY27" s="31">
        <v>94.111082496351614</v>
      </c>
      <c r="AZ27" s="31" t="s">
        <v>104</v>
      </c>
      <c r="BA27" s="31">
        <v>87.584626601395684</v>
      </c>
      <c r="BB27" s="31">
        <v>98.611111111111114</v>
      </c>
      <c r="BC27" s="31">
        <v>87.666701126847926</v>
      </c>
      <c r="BD27" s="31">
        <v>89.078498293515366</v>
      </c>
      <c r="BE27" s="31">
        <v>87.819271553711388</v>
      </c>
      <c r="BF27" s="31">
        <v>98.183300337719814</v>
      </c>
      <c r="BG27" s="31" t="s">
        <v>104</v>
      </c>
      <c r="BH27" s="31">
        <v>98.183300337719814</v>
      </c>
      <c r="BI27" s="31">
        <v>93.039927988169481</v>
      </c>
      <c r="BJ27" s="31">
        <v>8</v>
      </c>
      <c r="BK27" s="31">
        <v>14.327146171693736</v>
      </c>
      <c r="BL27" s="31">
        <v>3.2201146890163215</v>
      </c>
      <c r="BM27" s="31">
        <v>7.042253521126761</v>
      </c>
      <c r="BN27" s="31">
        <v>5.8889175036483818</v>
      </c>
      <c r="BO27" s="31" t="s">
        <v>104</v>
      </c>
      <c r="BP27" s="31">
        <v>12.415373398604313</v>
      </c>
      <c r="BQ27" s="31">
        <v>1.3888888888888888</v>
      </c>
      <c r="BR27" s="31">
        <v>12.333298873152073</v>
      </c>
      <c r="BS27" s="31">
        <v>10.921501706484642</v>
      </c>
      <c r="BT27" s="31">
        <v>12.180728446288612</v>
      </c>
      <c r="BU27" s="31">
        <v>1.8166996622801908</v>
      </c>
      <c r="BV27" s="31" t="s">
        <v>104</v>
      </c>
      <c r="BW27" s="31">
        <v>1.8166996622801908</v>
      </c>
      <c r="BX27" s="31">
        <v>6.9600720118305146</v>
      </c>
    </row>
    <row r="28" spans="1:76">
      <c r="A28" s="27" t="s">
        <v>31</v>
      </c>
      <c r="B28" s="29" t="s">
        <v>104</v>
      </c>
      <c r="C28" s="29">
        <v>698</v>
      </c>
      <c r="D28" s="29" t="s">
        <v>104</v>
      </c>
      <c r="E28" s="29" t="s">
        <v>104</v>
      </c>
      <c r="F28" s="29">
        <v>698</v>
      </c>
      <c r="G28" s="29" t="s">
        <v>104</v>
      </c>
      <c r="H28" s="29" t="s">
        <v>104</v>
      </c>
      <c r="I28" s="29" t="s">
        <v>104</v>
      </c>
      <c r="J28" s="29" t="s">
        <v>104</v>
      </c>
      <c r="K28" s="29">
        <v>263</v>
      </c>
      <c r="L28" s="29">
        <v>263</v>
      </c>
      <c r="M28" s="29">
        <v>864</v>
      </c>
      <c r="N28" s="29" t="s">
        <v>104</v>
      </c>
      <c r="O28" s="29">
        <v>864</v>
      </c>
      <c r="P28" s="29">
        <v>1825</v>
      </c>
      <c r="Q28" s="29" t="s">
        <v>104</v>
      </c>
      <c r="R28" s="29">
        <v>34</v>
      </c>
      <c r="S28" s="29" t="s">
        <v>104</v>
      </c>
      <c r="T28" s="29" t="s">
        <v>104</v>
      </c>
      <c r="U28" s="29">
        <v>34</v>
      </c>
      <c r="V28" s="29" t="s">
        <v>104</v>
      </c>
      <c r="W28" s="29" t="s">
        <v>104</v>
      </c>
      <c r="X28" s="29" t="s">
        <v>104</v>
      </c>
      <c r="Y28" s="29" t="s">
        <v>104</v>
      </c>
      <c r="Z28" s="29">
        <v>53</v>
      </c>
      <c r="AA28" s="29">
        <v>53</v>
      </c>
      <c r="AB28" s="29">
        <v>76</v>
      </c>
      <c r="AC28" s="29" t="s">
        <v>104</v>
      </c>
      <c r="AD28" s="29">
        <v>76</v>
      </c>
      <c r="AE28" s="29">
        <v>163</v>
      </c>
      <c r="AF28" s="29" t="s">
        <v>104</v>
      </c>
      <c r="AG28" s="29">
        <v>732</v>
      </c>
      <c r="AH28" s="29" t="s">
        <v>104</v>
      </c>
      <c r="AI28" s="29" t="s">
        <v>104</v>
      </c>
      <c r="AJ28" s="29">
        <v>732</v>
      </c>
      <c r="AK28" s="29" t="s">
        <v>104</v>
      </c>
      <c r="AL28" s="29" t="s">
        <v>104</v>
      </c>
      <c r="AM28" s="29" t="s">
        <v>104</v>
      </c>
      <c r="AN28" s="29" t="s">
        <v>104</v>
      </c>
      <c r="AO28" s="29">
        <v>316</v>
      </c>
      <c r="AP28" s="29">
        <v>316</v>
      </c>
      <c r="AQ28" s="29">
        <v>940</v>
      </c>
      <c r="AR28" s="29" t="s">
        <v>104</v>
      </c>
      <c r="AS28" s="29">
        <v>940</v>
      </c>
      <c r="AT28" s="29">
        <v>1988</v>
      </c>
      <c r="AU28" s="31" t="s">
        <v>104</v>
      </c>
      <c r="AV28" s="31">
        <v>95.355191256830594</v>
      </c>
      <c r="AW28" s="31" t="s">
        <v>104</v>
      </c>
      <c r="AX28" s="31" t="s">
        <v>104</v>
      </c>
      <c r="AY28" s="31">
        <v>95.355191256830594</v>
      </c>
      <c r="AZ28" s="31" t="s">
        <v>104</v>
      </c>
      <c r="BA28" s="31" t="s">
        <v>104</v>
      </c>
      <c r="BB28" s="31" t="s">
        <v>104</v>
      </c>
      <c r="BC28" s="31" t="s">
        <v>104</v>
      </c>
      <c r="BD28" s="31">
        <v>83.22784810126582</v>
      </c>
      <c r="BE28" s="31">
        <v>83.22784810126582</v>
      </c>
      <c r="BF28" s="31">
        <v>91.914893617021278</v>
      </c>
      <c r="BG28" s="31" t="s">
        <v>104</v>
      </c>
      <c r="BH28" s="31">
        <v>91.914893617021278</v>
      </c>
      <c r="BI28" s="31">
        <v>91.800804828973853</v>
      </c>
      <c r="BJ28" s="31" t="s">
        <v>104</v>
      </c>
      <c r="BK28" s="31">
        <v>4.6448087431693992</v>
      </c>
      <c r="BL28" s="31" t="s">
        <v>104</v>
      </c>
      <c r="BM28" s="31" t="s">
        <v>104</v>
      </c>
      <c r="BN28" s="31">
        <v>4.6448087431693992</v>
      </c>
      <c r="BO28" s="31" t="s">
        <v>104</v>
      </c>
      <c r="BP28" s="31" t="s">
        <v>104</v>
      </c>
      <c r="BQ28" s="31" t="s">
        <v>104</v>
      </c>
      <c r="BR28" s="31" t="s">
        <v>104</v>
      </c>
      <c r="BS28" s="31">
        <v>16.77215189873418</v>
      </c>
      <c r="BT28" s="31">
        <v>16.77215189873418</v>
      </c>
      <c r="BU28" s="31">
        <v>8.085106382978724</v>
      </c>
      <c r="BV28" s="31" t="s">
        <v>104</v>
      </c>
      <c r="BW28" s="31">
        <v>8.085106382978724</v>
      </c>
      <c r="BX28" s="31">
        <v>8.1991951710261564</v>
      </c>
    </row>
    <row r="29" spans="1:76">
      <c r="A29" s="27" t="s">
        <v>32</v>
      </c>
      <c r="B29" s="29">
        <v>11</v>
      </c>
      <c r="C29" s="29">
        <v>366</v>
      </c>
      <c r="D29" s="29" t="s">
        <v>104</v>
      </c>
      <c r="E29" s="29" t="s">
        <v>104</v>
      </c>
      <c r="F29" s="29">
        <v>366</v>
      </c>
      <c r="G29" s="29" t="s">
        <v>104</v>
      </c>
      <c r="H29" s="29" t="s">
        <v>104</v>
      </c>
      <c r="I29" s="29" t="s">
        <v>104</v>
      </c>
      <c r="J29" s="29" t="s">
        <v>104</v>
      </c>
      <c r="K29" s="29">
        <v>277</v>
      </c>
      <c r="L29" s="29">
        <v>277</v>
      </c>
      <c r="M29" s="29">
        <v>1935</v>
      </c>
      <c r="N29" s="29" t="s">
        <v>104</v>
      </c>
      <c r="O29" s="29">
        <v>1935</v>
      </c>
      <c r="P29" s="29">
        <v>2589</v>
      </c>
      <c r="Q29" s="29">
        <v>3</v>
      </c>
      <c r="R29" s="29">
        <v>41</v>
      </c>
      <c r="S29" s="29" t="s">
        <v>104</v>
      </c>
      <c r="T29" s="29" t="s">
        <v>104</v>
      </c>
      <c r="U29" s="29">
        <v>41</v>
      </c>
      <c r="V29" s="29" t="s">
        <v>104</v>
      </c>
      <c r="W29" s="29" t="s">
        <v>104</v>
      </c>
      <c r="X29" s="29" t="s">
        <v>104</v>
      </c>
      <c r="Y29" s="29" t="s">
        <v>104</v>
      </c>
      <c r="Z29" s="29">
        <v>35</v>
      </c>
      <c r="AA29" s="29">
        <v>35</v>
      </c>
      <c r="AB29" s="29">
        <v>78</v>
      </c>
      <c r="AC29" s="29" t="s">
        <v>104</v>
      </c>
      <c r="AD29" s="29">
        <v>78</v>
      </c>
      <c r="AE29" s="29">
        <v>157</v>
      </c>
      <c r="AF29" s="29">
        <v>14</v>
      </c>
      <c r="AG29" s="29">
        <v>407</v>
      </c>
      <c r="AH29" s="29" t="s">
        <v>104</v>
      </c>
      <c r="AI29" s="29" t="s">
        <v>104</v>
      </c>
      <c r="AJ29" s="29">
        <v>407</v>
      </c>
      <c r="AK29" s="29" t="s">
        <v>104</v>
      </c>
      <c r="AL29" s="29" t="s">
        <v>104</v>
      </c>
      <c r="AM29" s="29" t="s">
        <v>104</v>
      </c>
      <c r="AN29" s="29" t="s">
        <v>104</v>
      </c>
      <c r="AO29" s="29">
        <v>312</v>
      </c>
      <c r="AP29" s="29">
        <v>312</v>
      </c>
      <c r="AQ29" s="29">
        <v>2013</v>
      </c>
      <c r="AR29" s="29" t="s">
        <v>104</v>
      </c>
      <c r="AS29" s="29">
        <v>2013</v>
      </c>
      <c r="AT29" s="29">
        <v>2746</v>
      </c>
      <c r="AU29" s="31">
        <v>78.571428571428569</v>
      </c>
      <c r="AV29" s="31">
        <v>89.926289926289925</v>
      </c>
      <c r="AW29" s="31" t="s">
        <v>104</v>
      </c>
      <c r="AX29" s="31" t="s">
        <v>104</v>
      </c>
      <c r="AY29" s="31">
        <v>89.926289926289925</v>
      </c>
      <c r="AZ29" s="31" t="s">
        <v>104</v>
      </c>
      <c r="BA29" s="31" t="s">
        <v>104</v>
      </c>
      <c r="BB29" s="31" t="s">
        <v>104</v>
      </c>
      <c r="BC29" s="31" t="s">
        <v>104</v>
      </c>
      <c r="BD29" s="31">
        <v>88.78205128205127</v>
      </c>
      <c r="BE29" s="31">
        <v>88.78205128205127</v>
      </c>
      <c r="BF29" s="31">
        <v>96.125186289120705</v>
      </c>
      <c r="BG29" s="31" t="s">
        <v>104</v>
      </c>
      <c r="BH29" s="31">
        <v>96.125186289120705</v>
      </c>
      <c r="BI29" s="31">
        <v>94.282592862345226</v>
      </c>
      <c r="BJ29" s="31">
        <v>21.428571428571427</v>
      </c>
      <c r="BK29" s="31">
        <v>10.073710073710075</v>
      </c>
      <c r="BL29" s="31" t="s">
        <v>104</v>
      </c>
      <c r="BM29" s="31" t="s">
        <v>104</v>
      </c>
      <c r="BN29" s="31">
        <v>10.073710073710075</v>
      </c>
      <c r="BO29" s="31" t="s">
        <v>104</v>
      </c>
      <c r="BP29" s="31" t="s">
        <v>104</v>
      </c>
      <c r="BQ29" s="31" t="s">
        <v>104</v>
      </c>
      <c r="BR29" s="31" t="s">
        <v>104</v>
      </c>
      <c r="BS29" s="31">
        <v>11.217948717948719</v>
      </c>
      <c r="BT29" s="31">
        <v>11.217948717948719</v>
      </c>
      <c r="BU29" s="31">
        <v>3.8748137108792844</v>
      </c>
      <c r="BV29" s="31" t="s">
        <v>104</v>
      </c>
      <c r="BW29" s="31">
        <v>3.8748137108792844</v>
      </c>
      <c r="BX29" s="31">
        <v>5.7174071376547699</v>
      </c>
    </row>
    <row r="30" spans="1:76">
      <c r="A30" s="27" t="s">
        <v>33</v>
      </c>
      <c r="B30" s="29">
        <v>54</v>
      </c>
      <c r="C30" s="29">
        <v>1399</v>
      </c>
      <c r="D30" s="29">
        <v>25825</v>
      </c>
      <c r="E30" s="29">
        <v>12145</v>
      </c>
      <c r="F30" s="29">
        <v>39369</v>
      </c>
      <c r="G30" s="29" t="s">
        <v>104</v>
      </c>
      <c r="H30" s="29">
        <v>11340</v>
      </c>
      <c r="I30" s="29">
        <v>1559</v>
      </c>
      <c r="J30" s="29">
        <v>12899</v>
      </c>
      <c r="K30" s="29" t="s">
        <v>104</v>
      </c>
      <c r="L30" s="29">
        <v>12899</v>
      </c>
      <c r="M30" s="29">
        <v>17792</v>
      </c>
      <c r="N30" s="29">
        <v>531</v>
      </c>
      <c r="O30" s="29">
        <v>18323</v>
      </c>
      <c r="P30" s="29">
        <v>70645</v>
      </c>
      <c r="Q30" s="29">
        <v>7</v>
      </c>
      <c r="R30" s="29">
        <v>644</v>
      </c>
      <c r="S30" s="29">
        <v>3093</v>
      </c>
      <c r="T30" s="29">
        <v>1455</v>
      </c>
      <c r="U30" s="29">
        <v>5192</v>
      </c>
      <c r="V30" s="29" t="s">
        <v>104</v>
      </c>
      <c r="W30" s="29">
        <v>2697</v>
      </c>
      <c r="X30" s="29">
        <v>414</v>
      </c>
      <c r="Y30" s="29">
        <v>3111</v>
      </c>
      <c r="Z30" s="29" t="s">
        <v>104</v>
      </c>
      <c r="AA30" s="29">
        <v>3111</v>
      </c>
      <c r="AB30" s="29">
        <v>659</v>
      </c>
      <c r="AC30" s="29">
        <v>25</v>
      </c>
      <c r="AD30" s="29">
        <v>684</v>
      </c>
      <c r="AE30" s="29">
        <v>8994</v>
      </c>
      <c r="AF30" s="29">
        <v>61</v>
      </c>
      <c r="AG30" s="29">
        <v>2043</v>
      </c>
      <c r="AH30" s="29">
        <v>28918</v>
      </c>
      <c r="AI30" s="29">
        <v>13600</v>
      </c>
      <c r="AJ30" s="29">
        <v>44561</v>
      </c>
      <c r="AK30" s="29" t="s">
        <v>104</v>
      </c>
      <c r="AL30" s="29">
        <v>14037</v>
      </c>
      <c r="AM30" s="29">
        <v>1973</v>
      </c>
      <c r="AN30" s="29">
        <v>16010</v>
      </c>
      <c r="AO30" s="29" t="s">
        <v>104</v>
      </c>
      <c r="AP30" s="29">
        <v>16010</v>
      </c>
      <c r="AQ30" s="29">
        <v>18451</v>
      </c>
      <c r="AR30" s="29">
        <v>556</v>
      </c>
      <c r="AS30" s="29">
        <v>19007</v>
      </c>
      <c r="AT30" s="29">
        <v>79639</v>
      </c>
      <c r="AU30" s="31">
        <v>88.52459016393442</v>
      </c>
      <c r="AV30" s="31">
        <v>68.477728830151747</v>
      </c>
      <c r="AW30" s="31">
        <v>89.304239573967763</v>
      </c>
      <c r="AX30" s="31">
        <v>89.301470588235304</v>
      </c>
      <c r="AY30" s="31">
        <v>88.34855591212046</v>
      </c>
      <c r="AZ30" s="31" t="s">
        <v>104</v>
      </c>
      <c r="BA30" s="31">
        <v>80.786492840350505</v>
      </c>
      <c r="BB30" s="31">
        <v>79.016725798276738</v>
      </c>
      <c r="BC30" s="31">
        <v>80.568394753279208</v>
      </c>
      <c r="BD30" s="31" t="s">
        <v>104</v>
      </c>
      <c r="BE30" s="31">
        <v>80.568394753279208</v>
      </c>
      <c r="BF30" s="31">
        <v>96.428377865698337</v>
      </c>
      <c r="BG30" s="31">
        <v>95.503597122302153</v>
      </c>
      <c r="BH30" s="31">
        <v>96.401325827326772</v>
      </c>
      <c r="BI30" s="31">
        <v>88.70653825387059</v>
      </c>
      <c r="BJ30" s="31">
        <v>11.475409836065573</v>
      </c>
      <c r="BK30" s="31">
        <v>31.522271169848263</v>
      </c>
      <c r="BL30" s="31">
        <v>10.695760426032228</v>
      </c>
      <c r="BM30" s="31">
        <v>10.698529411764705</v>
      </c>
      <c r="BN30" s="31">
        <v>11.651444087879534</v>
      </c>
      <c r="BO30" s="31" t="s">
        <v>104</v>
      </c>
      <c r="BP30" s="31">
        <v>19.213507159649499</v>
      </c>
      <c r="BQ30" s="31">
        <v>20.983274201723265</v>
      </c>
      <c r="BR30" s="31">
        <v>19.4316052467208</v>
      </c>
      <c r="BS30" s="31" t="s">
        <v>104</v>
      </c>
      <c r="BT30" s="31">
        <v>19.4316052467208</v>
      </c>
      <c r="BU30" s="31">
        <v>3.5716221343016636</v>
      </c>
      <c r="BV30" s="31">
        <v>4.4964028776978413</v>
      </c>
      <c r="BW30" s="31">
        <v>3.5986741726732254</v>
      </c>
      <c r="BX30" s="31">
        <v>11.29346174612941</v>
      </c>
    </row>
    <row r="31" spans="1:76">
      <c r="A31" s="27" t="s">
        <v>34</v>
      </c>
      <c r="B31" s="29" t="s">
        <v>104</v>
      </c>
      <c r="C31" s="29">
        <v>383</v>
      </c>
      <c r="D31" s="29">
        <v>1049</v>
      </c>
      <c r="E31" s="29">
        <v>254</v>
      </c>
      <c r="F31" s="29">
        <v>1686</v>
      </c>
      <c r="G31" s="29" t="s">
        <v>104</v>
      </c>
      <c r="H31" s="29">
        <v>612</v>
      </c>
      <c r="I31" s="29" t="s">
        <v>104</v>
      </c>
      <c r="J31" s="29">
        <v>612</v>
      </c>
      <c r="K31" s="29" t="s">
        <v>104</v>
      </c>
      <c r="L31" s="29">
        <v>612</v>
      </c>
      <c r="M31" s="29">
        <v>264</v>
      </c>
      <c r="N31" s="29" t="s">
        <v>104</v>
      </c>
      <c r="O31" s="29">
        <v>264</v>
      </c>
      <c r="P31" s="29">
        <v>2562</v>
      </c>
      <c r="Q31" s="29" t="s">
        <v>104</v>
      </c>
      <c r="R31" s="29">
        <v>86</v>
      </c>
      <c r="S31" s="29">
        <v>212</v>
      </c>
      <c r="T31" s="29">
        <v>3</v>
      </c>
      <c r="U31" s="29">
        <v>301</v>
      </c>
      <c r="V31" s="29" t="s">
        <v>104</v>
      </c>
      <c r="W31" s="29">
        <v>0</v>
      </c>
      <c r="X31" s="29" t="s">
        <v>104</v>
      </c>
      <c r="Y31" s="29">
        <v>0</v>
      </c>
      <c r="Z31" s="29" t="s">
        <v>104</v>
      </c>
      <c r="AA31" s="29">
        <v>0</v>
      </c>
      <c r="AB31" s="29">
        <v>1</v>
      </c>
      <c r="AC31" s="29" t="s">
        <v>104</v>
      </c>
      <c r="AD31" s="29">
        <v>1</v>
      </c>
      <c r="AE31" s="29">
        <v>302</v>
      </c>
      <c r="AF31" s="29" t="s">
        <v>104</v>
      </c>
      <c r="AG31" s="29">
        <v>469</v>
      </c>
      <c r="AH31" s="29">
        <v>1261</v>
      </c>
      <c r="AI31" s="29">
        <v>257</v>
      </c>
      <c r="AJ31" s="29">
        <v>1987</v>
      </c>
      <c r="AK31" s="29" t="s">
        <v>104</v>
      </c>
      <c r="AL31" s="29">
        <v>612</v>
      </c>
      <c r="AM31" s="29" t="s">
        <v>104</v>
      </c>
      <c r="AN31" s="29">
        <v>612</v>
      </c>
      <c r="AO31" s="29" t="s">
        <v>104</v>
      </c>
      <c r="AP31" s="29">
        <v>612</v>
      </c>
      <c r="AQ31" s="29">
        <v>265</v>
      </c>
      <c r="AR31" s="29" t="s">
        <v>104</v>
      </c>
      <c r="AS31" s="29">
        <v>265</v>
      </c>
      <c r="AT31" s="29">
        <v>2864</v>
      </c>
      <c r="AU31" s="31" t="s">
        <v>104</v>
      </c>
      <c r="AV31" s="31">
        <v>81.6631130063966</v>
      </c>
      <c r="AW31" s="31">
        <v>83.187946074544016</v>
      </c>
      <c r="AX31" s="31">
        <v>98.832684824902728</v>
      </c>
      <c r="AY31" s="31">
        <v>84.851534977352799</v>
      </c>
      <c r="AZ31" s="31" t="s">
        <v>104</v>
      </c>
      <c r="BA31" s="31">
        <v>100</v>
      </c>
      <c r="BB31" s="31" t="s">
        <v>104</v>
      </c>
      <c r="BC31" s="31">
        <v>100</v>
      </c>
      <c r="BD31" s="31" t="s">
        <v>104</v>
      </c>
      <c r="BE31" s="31">
        <v>100</v>
      </c>
      <c r="BF31" s="31">
        <v>99.622641509433961</v>
      </c>
      <c r="BG31" s="31" t="s">
        <v>104</v>
      </c>
      <c r="BH31" s="31">
        <v>99.622641509433961</v>
      </c>
      <c r="BI31" s="31">
        <v>89.455307262569832</v>
      </c>
      <c r="BJ31" s="31" t="s">
        <v>104</v>
      </c>
      <c r="BK31" s="31">
        <v>18.336886993603414</v>
      </c>
      <c r="BL31" s="31">
        <v>16.812053925455988</v>
      </c>
      <c r="BM31" s="31">
        <v>1.1673151750972763</v>
      </c>
      <c r="BN31" s="31">
        <v>15.148465022647207</v>
      </c>
      <c r="BO31" s="31" t="s">
        <v>104</v>
      </c>
      <c r="BP31" s="31">
        <v>0</v>
      </c>
      <c r="BQ31" s="31" t="s">
        <v>104</v>
      </c>
      <c r="BR31" s="31">
        <v>0</v>
      </c>
      <c r="BS31" s="31" t="s">
        <v>104</v>
      </c>
      <c r="BT31" s="31">
        <v>0</v>
      </c>
      <c r="BU31" s="31">
        <v>0.37735849056603776</v>
      </c>
      <c r="BV31" s="31" t="s">
        <v>104</v>
      </c>
      <c r="BW31" s="31">
        <v>0.37735849056603776</v>
      </c>
      <c r="BX31" s="31">
        <v>10.544692737430168</v>
      </c>
    </row>
    <row r="32" spans="1:76">
      <c r="A32" s="27" t="s">
        <v>35</v>
      </c>
      <c r="B32" s="29">
        <v>40</v>
      </c>
      <c r="C32" s="29" t="s">
        <v>104</v>
      </c>
      <c r="D32" s="29" t="s">
        <v>104</v>
      </c>
      <c r="E32" s="29">
        <v>42</v>
      </c>
      <c r="F32" s="29">
        <v>42</v>
      </c>
      <c r="G32" s="29" t="s">
        <v>104</v>
      </c>
      <c r="H32" s="29" t="s">
        <v>104</v>
      </c>
      <c r="I32" s="29" t="s">
        <v>104</v>
      </c>
      <c r="J32" s="29" t="s">
        <v>104</v>
      </c>
      <c r="K32" s="29">
        <v>262</v>
      </c>
      <c r="L32" s="29">
        <v>262</v>
      </c>
      <c r="M32" s="29">
        <v>1024</v>
      </c>
      <c r="N32" s="29" t="s">
        <v>104</v>
      </c>
      <c r="O32" s="29">
        <v>1024</v>
      </c>
      <c r="P32" s="29">
        <v>1368</v>
      </c>
      <c r="Q32" s="29">
        <v>5</v>
      </c>
      <c r="R32" s="29" t="s">
        <v>104</v>
      </c>
      <c r="S32" s="29" t="s">
        <v>104</v>
      </c>
      <c r="T32" s="29">
        <v>0</v>
      </c>
      <c r="U32" s="29">
        <v>0</v>
      </c>
      <c r="V32" s="29" t="s">
        <v>104</v>
      </c>
      <c r="W32" s="29" t="s">
        <v>104</v>
      </c>
      <c r="X32" s="29" t="s">
        <v>104</v>
      </c>
      <c r="Y32" s="29" t="s">
        <v>104</v>
      </c>
      <c r="Z32" s="29">
        <v>41</v>
      </c>
      <c r="AA32" s="29">
        <v>41</v>
      </c>
      <c r="AB32" s="29">
        <v>8</v>
      </c>
      <c r="AC32" s="29" t="s">
        <v>104</v>
      </c>
      <c r="AD32" s="29">
        <v>8</v>
      </c>
      <c r="AE32" s="29">
        <v>54</v>
      </c>
      <c r="AF32" s="29">
        <v>45</v>
      </c>
      <c r="AG32" s="29" t="s">
        <v>104</v>
      </c>
      <c r="AH32" s="29" t="s">
        <v>104</v>
      </c>
      <c r="AI32" s="29">
        <v>42</v>
      </c>
      <c r="AJ32" s="29">
        <v>42</v>
      </c>
      <c r="AK32" s="29" t="s">
        <v>104</v>
      </c>
      <c r="AL32" s="29" t="s">
        <v>104</v>
      </c>
      <c r="AM32" s="29" t="s">
        <v>104</v>
      </c>
      <c r="AN32" s="29" t="s">
        <v>104</v>
      </c>
      <c r="AO32" s="29">
        <v>303</v>
      </c>
      <c r="AP32" s="29">
        <v>303</v>
      </c>
      <c r="AQ32" s="29">
        <v>1032</v>
      </c>
      <c r="AR32" s="29" t="s">
        <v>104</v>
      </c>
      <c r="AS32" s="29">
        <v>1032</v>
      </c>
      <c r="AT32" s="29">
        <v>1422</v>
      </c>
      <c r="AU32" s="31">
        <v>88.888888888888886</v>
      </c>
      <c r="AV32" s="31" t="s">
        <v>104</v>
      </c>
      <c r="AW32" s="31" t="s">
        <v>104</v>
      </c>
      <c r="AX32" s="31">
        <v>100</v>
      </c>
      <c r="AY32" s="31">
        <v>100</v>
      </c>
      <c r="AZ32" s="31" t="s">
        <v>104</v>
      </c>
      <c r="BA32" s="31" t="s">
        <v>104</v>
      </c>
      <c r="BB32" s="31" t="s">
        <v>104</v>
      </c>
      <c r="BC32" s="31" t="s">
        <v>104</v>
      </c>
      <c r="BD32" s="31">
        <v>86.468646864686477</v>
      </c>
      <c r="BE32" s="31">
        <v>86.468646864686477</v>
      </c>
      <c r="BF32" s="31">
        <v>99.224806201550393</v>
      </c>
      <c r="BG32" s="31" t="s">
        <v>104</v>
      </c>
      <c r="BH32" s="31">
        <v>99.224806201550393</v>
      </c>
      <c r="BI32" s="31">
        <v>96.202531645569621</v>
      </c>
      <c r="BJ32" s="31">
        <v>11.111111111111111</v>
      </c>
      <c r="BK32" s="31" t="s">
        <v>104</v>
      </c>
      <c r="BL32" s="31" t="s">
        <v>104</v>
      </c>
      <c r="BM32" s="31">
        <v>0</v>
      </c>
      <c r="BN32" s="31">
        <v>0</v>
      </c>
      <c r="BO32" s="31" t="s">
        <v>104</v>
      </c>
      <c r="BP32" s="31" t="s">
        <v>104</v>
      </c>
      <c r="BQ32" s="31" t="s">
        <v>104</v>
      </c>
      <c r="BR32" s="31" t="s">
        <v>104</v>
      </c>
      <c r="BS32" s="31">
        <v>13.531353135313532</v>
      </c>
      <c r="BT32" s="31">
        <v>13.531353135313532</v>
      </c>
      <c r="BU32" s="31">
        <v>0.77519379844961245</v>
      </c>
      <c r="BV32" s="31" t="s">
        <v>104</v>
      </c>
      <c r="BW32" s="31">
        <v>0.77519379844961245</v>
      </c>
      <c r="BX32" s="31">
        <v>3.79746835443038</v>
      </c>
    </row>
    <row r="33" spans="1:76">
      <c r="A33" s="27" t="s">
        <v>36</v>
      </c>
      <c r="B33" s="29">
        <v>197</v>
      </c>
      <c r="C33" s="29">
        <v>790</v>
      </c>
      <c r="D33" s="29">
        <v>979</v>
      </c>
      <c r="E33" s="29">
        <v>34</v>
      </c>
      <c r="F33" s="29">
        <v>1803</v>
      </c>
      <c r="G33" s="29" t="s">
        <v>104</v>
      </c>
      <c r="H33" s="29" t="s">
        <v>104</v>
      </c>
      <c r="I33" s="29" t="s">
        <v>104</v>
      </c>
      <c r="J33" s="29" t="s">
        <v>104</v>
      </c>
      <c r="K33" s="29">
        <v>1364</v>
      </c>
      <c r="L33" s="29">
        <v>1364</v>
      </c>
      <c r="M33" s="29">
        <v>4351</v>
      </c>
      <c r="N33" s="29" t="s">
        <v>104</v>
      </c>
      <c r="O33" s="29">
        <v>4351</v>
      </c>
      <c r="P33" s="29">
        <v>7715</v>
      </c>
      <c r="Q33" s="29">
        <v>15</v>
      </c>
      <c r="R33" s="29">
        <v>0</v>
      </c>
      <c r="S33" s="29">
        <v>55</v>
      </c>
      <c r="T33" s="29">
        <v>0</v>
      </c>
      <c r="U33" s="29">
        <v>55</v>
      </c>
      <c r="V33" s="29" t="s">
        <v>104</v>
      </c>
      <c r="W33" s="29" t="s">
        <v>104</v>
      </c>
      <c r="X33" s="29" t="s">
        <v>104</v>
      </c>
      <c r="Y33" s="29" t="s">
        <v>104</v>
      </c>
      <c r="Z33" s="29">
        <v>117</v>
      </c>
      <c r="AA33" s="29">
        <v>117</v>
      </c>
      <c r="AB33" s="29">
        <v>50</v>
      </c>
      <c r="AC33" s="29" t="s">
        <v>104</v>
      </c>
      <c r="AD33" s="29">
        <v>50</v>
      </c>
      <c r="AE33" s="29">
        <v>237</v>
      </c>
      <c r="AF33" s="29">
        <v>212</v>
      </c>
      <c r="AG33" s="29">
        <v>790</v>
      </c>
      <c r="AH33" s="29">
        <v>1034</v>
      </c>
      <c r="AI33" s="29">
        <v>34</v>
      </c>
      <c r="AJ33" s="29">
        <v>1858</v>
      </c>
      <c r="AK33" s="29" t="s">
        <v>104</v>
      </c>
      <c r="AL33" s="29" t="s">
        <v>104</v>
      </c>
      <c r="AM33" s="29" t="s">
        <v>104</v>
      </c>
      <c r="AN33" s="29" t="s">
        <v>104</v>
      </c>
      <c r="AO33" s="29">
        <v>1481</v>
      </c>
      <c r="AP33" s="29">
        <v>1481</v>
      </c>
      <c r="AQ33" s="29">
        <v>4401</v>
      </c>
      <c r="AR33" s="29" t="s">
        <v>104</v>
      </c>
      <c r="AS33" s="29">
        <v>4401</v>
      </c>
      <c r="AT33" s="29">
        <v>7952</v>
      </c>
      <c r="AU33" s="31">
        <v>92.924528301886795</v>
      </c>
      <c r="AV33" s="31">
        <v>100</v>
      </c>
      <c r="AW33" s="31">
        <v>94.680851063829792</v>
      </c>
      <c r="AX33" s="31">
        <v>100</v>
      </c>
      <c r="AY33" s="31">
        <v>97.039827771797633</v>
      </c>
      <c r="AZ33" s="31" t="s">
        <v>104</v>
      </c>
      <c r="BA33" s="31" t="s">
        <v>104</v>
      </c>
      <c r="BB33" s="31" t="s">
        <v>104</v>
      </c>
      <c r="BC33" s="31" t="s">
        <v>104</v>
      </c>
      <c r="BD33" s="31">
        <v>92.099932478055365</v>
      </c>
      <c r="BE33" s="31">
        <v>92.099932478055365</v>
      </c>
      <c r="BF33" s="31">
        <v>98.863894569416047</v>
      </c>
      <c r="BG33" s="31" t="s">
        <v>104</v>
      </c>
      <c r="BH33" s="31">
        <v>98.863894569416047</v>
      </c>
      <c r="BI33" s="31">
        <v>97.019617706237426</v>
      </c>
      <c r="BJ33" s="31">
        <v>7.0754716981132075</v>
      </c>
      <c r="BK33" s="31">
        <v>0</v>
      </c>
      <c r="BL33" s="31">
        <v>5.3191489361702127</v>
      </c>
      <c r="BM33" s="31">
        <v>0</v>
      </c>
      <c r="BN33" s="31">
        <v>2.9601722282023681</v>
      </c>
      <c r="BO33" s="31" t="s">
        <v>104</v>
      </c>
      <c r="BP33" s="31" t="s">
        <v>104</v>
      </c>
      <c r="BQ33" s="31" t="s">
        <v>104</v>
      </c>
      <c r="BR33" s="31" t="s">
        <v>104</v>
      </c>
      <c r="BS33" s="31">
        <v>7.9000675219446315</v>
      </c>
      <c r="BT33" s="31">
        <v>7.9000675219446315</v>
      </c>
      <c r="BU33" s="31">
        <v>1.1361054305839582</v>
      </c>
      <c r="BV33" s="31" t="s">
        <v>104</v>
      </c>
      <c r="BW33" s="31">
        <v>1.1361054305839582</v>
      </c>
      <c r="BX33" s="31">
        <v>2.9803822937625757</v>
      </c>
    </row>
    <row r="34" spans="1:76">
      <c r="A34" s="27" t="s">
        <v>37</v>
      </c>
      <c r="B34" s="29" t="s">
        <v>104</v>
      </c>
      <c r="C34" s="29" t="s">
        <v>104</v>
      </c>
      <c r="D34" s="29">
        <v>769</v>
      </c>
      <c r="E34" s="29" t="s">
        <v>104</v>
      </c>
      <c r="F34" s="29">
        <v>769</v>
      </c>
      <c r="G34" s="29" t="s">
        <v>104</v>
      </c>
      <c r="H34" s="29" t="s">
        <v>104</v>
      </c>
      <c r="I34" s="29" t="s">
        <v>104</v>
      </c>
      <c r="J34" s="29" t="s">
        <v>104</v>
      </c>
      <c r="K34" s="29" t="s">
        <v>104</v>
      </c>
      <c r="L34" s="29" t="s">
        <v>104</v>
      </c>
      <c r="M34" s="29">
        <v>210</v>
      </c>
      <c r="N34" s="29" t="s">
        <v>104</v>
      </c>
      <c r="O34" s="29">
        <v>210</v>
      </c>
      <c r="P34" s="29">
        <v>979</v>
      </c>
      <c r="Q34" s="29" t="s">
        <v>104</v>
      </c>
      <c r="R34" s="29" t="s">
        <v>104</v>
      </c>
      <c r="S34" s="29">
        <v>27</v>
      </c>
      <c r="T34" s="29" t="s">
        <v>104</v>
      </c>
      <c r="U34" s="29">
        <v>27</v>
      </c>
      <c r="V34" s="29" t="s">
        <v>104</v>
      </c>
      <c r="W34" s="29" t="s">
        <v>104</v>
      </c>
      <c r="X34" s="29" t="s">
        <v>104</v>
      </c>
      <c r="Y34" s="29" t="s">
        <v>104</v>
      </c>
      <c r="Z34" s="29" t="s">
        <v>104</v>
      </c>
      <c r="AA34" s="29" t="s">
        <v>104</v>
      </c>
      <c r="AB34" s="29">
        <v>10</v>
      </c>
      <c r="AC34" s="29" t="s">
        <v>104</v>
      </c>
      <c r="AD34" s="29">
        <v>10</v>
      </c>
      <c r="AE34" s="29">
        <v>37</v>
      </c>
      <c r="AF34" s="29" t="s">
        <v>104</v>
      </c>
      <c r="AG34" s="29" t="s">
        <v>104</v>
      </c>
      <c r="AH34" s="29">
        <v>796</v>
      </c>
      <c r="AI34" s="29" t="s">
        <v>104</v>
      </c>
      <c r="AJ34" s="29">
        <v>796</v>
      </c>
      <c r="AK34" s="29" t="s">
        <v>104</v>
      </c>
      <c r="AL34" s="29" t="s">
        <v>104</v>
      </c>
      <c r="AM34" s="29" t="s">
        <v>104</v>
      </c>
      <c r="AN34" s="29" t="s">
        <v>104</v>
      </c>
      <c r="AO34" s="29" t="s">
        <v>104</v>
      </c>
      <c r="AP34" s="29" t="s">
        <v>104</v>
      </c>
      <c r="AQ34" s="29">
        <v>220</v>
      </c>
      <c r="AR34" s="29" t="s">
        <v>104</v>
      </c>
      <c r="AS34" s="29">
        <v>220</v>
      </c>
      <c r="AT34" s="29">
        <v>1016</v>
      </c>
      <c r="AU34" s="31" t="s">
        <v>104</v>
      </c>
      <c r="AV34" s="31" t="s">
        <v>104</v>
      </c>
      <c r="AW34" s="31">
        <v>96.608040201005025</v>
      </c>
      <c r="AX34" s="31" t="s">
        <v>104</v>
      </c>
      <c r="AY34" s="31">
        <v>96.608040201005025</v>
      </c>
      <c r="AZ34" s="31" t="s">
        <v>104</v>
      </c>
      <c r="BA34" s="31" t="s">
        <v>104</v>
      </c>
      <c r="BB34" s="31" t="s">
        <v>104</v>
      </c>
      <c r="BC34" s="31" t="s">
        <v>104</v>
      </c>
      <c r="BD34" s="31" t="s">
        <v>104</v>
      </c>
      <c r="BE34" s="31" t="s">
        <v>104</v>
      </c>
      <c r="BF34" s="31">
        <v>95.454545454545453</v>
      </c>
      <c r="BG34" s="31" t="s">
        <v>104</v>
      </c>
      <c r="BH34" s="31">
        <v>95.454545454545453</v>
      </c>
      <c r="BI34" s="31">
        <v>96.358267716535423</v>
      </c>
      <c r="BJ34" s="31" t="s">
        <v>104</v>
      </c>
      <c r="BK34" s="31" t="s">
        <v>104</v>
      </c>
      <c r="BL34" s="31">
        <v>3.391959798994975</v>
      </c>
      <c r="BM34" s="31" t="s">
        <v>104</v>
      </c>
      <c r="BN34" s="31">
        <v>3.391959798994975</v>
      </c>
      <c r="BO34" s="31" t="s">
        <v>104</v>
      </c>
      <c r="BP34" s="31" t="s">
        <v>104</v>
      </c>
      <c r="BQ34" s="31" t="s">
        <v>104</v>
      </c>
      <c r="BR34" s="31" t="s">
        <v>104</v>
      </c>
      <c r="BS34" s="31" t="s">
        <v>104</v>
      </c>
      <c r="BT34" s="31" t="s">
        <v>104</v>
      </c>
      <c r="BU34" s="31">
        <v>4.5454545454545459</v>
      </c>
      <c r="BV34" s="31" t="s">
        <v>104</v>
      </c>
      <c r="BW34" s="31">
        <v>4.5454545454545459</v>
      </c>
      <c r="BX34" s="31">
        <v>3.6417322834645667</v>
      </c>
    </row>
    <row r="35" spans="1:76">
      <c r="A35" s="27" t="s">
        <v>38</v>
      </c>
      <c r="B35" s="29" t="s">
        <v>104</v>
      </c>
      <c r="C35" s="29">
        <v>570</v>
      </c>
      <c r="D35" s="29">
        <v>522</v>
      </c>
      <c r="E35" s="29">
        <v>139</v>
      </c>
      <c r="F35" s="29">
        <v>1231</v>
      </c>
      <c r="G35" s="29" t="s">
        <v>104</v>
      </c>
      <c r="H35" s="29">
        <v>932</v>
      </c>
      <c r="I35" s="29" t="s">
        <v>104</v>
      </c>
      <c r="J35" s="29">
        <v>932</v>
      </c>
      <c r="K35" s="29" t="s">
        <v>104</v>
      </c>
      <c r="L35" s="29">
        <v>932</v>
      </c>
      <c r="M35" s="29">
        <v>1187</v>
      </c>
      <c r="N35" s="29" t="s">
        <v>104</v>
      </c>
      <c r="O35" s="29">
        <v>1187</v>
      </c>
      <c r="P35" s="29">
        <v>3350</v>
      </c>
      <c r="Q35" s="29" t="s">
        <v>104</v>
      </c>
      <c r="R35" s="29">
        <v>42</v>
      </c>
      <c r="S35" s="29">
        <v>40</v>
      </c>
      <c r="T35" s="29">
        <v>24</v>
      </c>
      <c r="U35" s="29">
        <v>106</v>
      </c>
      <c r="V35" s="29" t="s">
        <v>104</v>
      </c>
      <c r="W35" s="29">
        <v>163</v>
      </c>
      <c r="X35" s="29" t="s">
        <v>104</v>
      </c>
      <c r="Y35" s="29">
        <v>163</v>
      </c>
      <c r="Z35" s="29" t="s">
        <v>104</v>
      </c>
      <c r="AA35" s="29">
        <v>163</v>
      </c>
      <c r="AB35" s="29">
        <v>25</v>
      </c>
      <c r="AC35" s="29" t="s">
        <v>104</v>
      </c>
      <c r="AD35" s="29">
        <v>25</v>
      </c>
      <c r="AE35" s="29">
        <v>294</v>
      </c>
      <c r="AF35" s="29" t="s">
        <v>104</v>
      </c>
      <c r="AG35" s="29">
        <v>612</v>
      </c>
      <c r="AH35" s="29">
        <v>562</v>
      </c>
      <c r="AI35" s="29">
        <v>163</v>
      </c>
      <c r="AJ35" s="29">
        <v>1337</v>
      </c>
      <c r="AK35" s="29" t="s">
        <v>104</v>
      </c>
      <c r="AL35" s="29">
        <v>1095</v>
      </c>
      <c r="AM35" s="29" t="s">
        <v>104</v>
      </c>
      <c r="AN35" s="29">
        <v>1095</v>
      </c>
      <c r="AO35" s="29" t="s">
        <v>104</v>
      </c>
      <c r="AP35" s="29">
        <v>1095</v>
      </c>
      <c r="AQ35" s="29">
        <v>1212</v>
      </c>
      <c r="AR35" s="29" t="s">
        <v>104</v>
      </c>
      <c r="AS35" s="29">
        <v>1212</v>
      </c>
      <c r="AT35" s="29">
        <v>3644</v>
      </c>
      <c r="AU35" s="31" t="s">
        <v>104</v>
      </c>
      <c r="AV35" s="31">
        <v>93.137254901960787</v>
      </c>
      <c r="AW35" s="31">
        <v>92.882562277580078</v>
      </c>
      <c r="AX35" s="31">
        <v>85.276073619631902</v>
      </c>
      <c r="AY35" s="31">
        <v>92.071802543006726</v>
      </c>
      <c r="AZ35" s="31" t="s">
        <v>104</v>
      </c>
      <c r="BA35" s="31">
        <v>85.114155251141554</v>
      </c>
      <c r="BB35" s="31" t="s">
        <v>104</v>
      </c>
      <c r="BC35" s="31">
        <v>85.114155251141554</v>
      </c>
      <c r="BD35" s="31" t="s">
        <v>104</v>
      </c>
      <c r="BE35" s="31">
        <v>85.114155251141554</v>
      </c>
      <c r="BF35" s="31">
        <v>97.937293729372925</v>
      </c>
      <c r="BG35" s="31" t="s">
        <v>104</v>
      </c>
      <c r="BH35" s="31">
        <v>97.937293729372925</v>
      </c>
      <c r="BI35" s="31">
        <v>91.931942919868277</v>
      </c>
      <c r="BJ35" s="31" t="s">
        <v>104</v>
      </c>
      <c r="BK35" s="31">
        <v>6.8627450980392162</v>
      </c>
      <c r="BL35" s="31">
        <v>7.1174377224199299</v>
      </c>
      <c r="BM35" s="31">
        <v>14.723926380368098</v>
      </c>
      <c r="BN35" s="31">
        <v>7.9281974569932689</v>
      </c>
      <c r="BO35" s="31" t="s">
        <v>104</v>
      </c>
      <c r="BP35" s="31">
        <v>14.885844748858448</v>
      </c>
      <c r="BQ35" s="31" t="s">
        <v>104</v>
      </c>
      <c r="BR35" s="31">
        <v>14.885844748858448</v>
      </c>
      <c r="BS35" s="31" t="s">
        <v>104</v>
      </c>
      <c r="BT35" s="31">
        <v>14.885844748858448</v>
      </c>
      <c r="BU35" s="31">
        <v>2.0627062706270625</v>
      </c>
      <c r="BV35" s="31" t="s">
        <v>104</v>
      </c>
      <c r="BW35" s="31">
        <v>2.0627062706270625</v>
      </c>
      <c r="BX35" s="31">
        <v>8.0680570801317231</v>
      </c>
    </row>
    <row r="36" spans="1:76">
      <c r="A36" s="27" t="s">
        <v>39</v>
      </c>
      <c r="B36" s="29" t="s">
        <v>104</v>
      </c>
      <c r="C36" s="29">
        <v>637</v>
      </c>
      <c r="D36" s="29" t="s">
        <v>104</v>
      </c>
      <c r="E36" s="29">
        <v>53</v>
      </c>
      <c r="F36" s="29">
        <v>690</v>
      </c>
      <c r="G36" s="29" t="s">
        <v>104</v>
      </c>
      <c r="H36" s="29" t="s">
        <v>104</v>
      </c>
      <c r="I36" s="29" t="s">
        <v>104</v>
      </c>
      <c r="J36" s="29" t="s">
        <v>104</v>
      </c>
      <c r="K36" s="29">
        <v>405</v>
      </c>
      <c r="L36" s="29">
        <v>405</v>
      </c>
      <c r="M36" s="29">
        <v>2209</v>
      </c>
      <c r="N36" s="29" t="s">
        <v>104</v>
      </c>
      <c r="O36" s="29">
        <v>2209</v>
      </c>
      <c r="P36" s="29">
        <v>3304</v>
      </c>
      <c r="Q36" s="29" t="s">
        <v>104</v>
      </c>
      <c r="R36" s="29">
        <v>108</v>
      </c>
      <c r="S36" s="29" t="s">
        <v>104</v>
      </c>
      <c r="T36" s="29">
        <v>0</v>
      </c>
      <c r="U36" s="29">
        <v>108</v>
      </c>
      <c r="V36" s="29" t="s">
        <v>104</v>
      </c>
      <c r="W36" s="29" t="s">
        <v>104</v>
      </c>
      <c r="X36" s="29" t="s">
        <v>104</v>
      </c>
      <c r="Y36" s="29" t="s">
        <v>104</v>
      </c>
      <c r="Z36" s="29">
        <v>29</v>
      </c>
      <c r="AA36" s="29">
        <v>29</v>
      </c>
      <c r="AB36" s="29">
        <v>74</v>
      </c>
      <c r="AC36" s="29" t="s">
        <v>104</v>
      </c>
      <c r="AD36" s="29">
        <v>74</v>
      </c>
      <c r="AE36" s="29">
        <v>211</v>
      </c>
      <c r="AF36" s="29" t="s">
        <v>104</v>
      </c>
      <c r="AG36" s="29">
        <v>745</v>
      </c>
      <c r="AH36" s="29" t="s">
        <v>104</v>
      </c>
      <c r="AI36" s="29">
        <v>53</v>
      </c>
      <c r="AJ36" s="29">
        <v>798</v>
      </c>
      <c r="AK36" s="29" t="s">
        <v>104</v>
      </c>
      <c r="AL36" s="29" t="s">
        <v>104</v>
      </c>
      <c r="AM36" s="29" t="s">
        <v>104</v>
      </c>
      <c r="AN36" s="29" t="s">
        <v>104</v>
      </c>
      <c r="AO36" s="29">
        <v>434</v>
      </c>
      <c r="AP36" s="29">
        <v>434</v>
      </c>
      <c r="AQ36" s="29">
        <v>2283</v>
      </c>
      <c r="AR36" s="29" t="s">
        <v>104</v>
      </c>
      <c r="AS36" s="29">
        <v>2283</v>
      </c>
      <c r="AT36" s="29">
        <v>3515</v>
      </c>
      <c r="AU36" s="31" t="s">
        <v>104</v>
      </c>
      <c r="AV36" s="31">
        <v>85.503355704697995</v>
      </c>
      <c r="AW36" s="31" t="s">
        <v>104</v>
      </c>
      <c r="AX36" s="31">
        <v>100</v>
      </c>
      <c r="AY36" s="31">
        <v>86.46616541353383</v>
      </c>
      <c r="AZ36" s="31" t="s">
        <v>104</v>
      </c>
      <c r="BA36" s="31" t="s">
        <v>104</v>
      </c>
      <c r="BB36" s="31" t="s">
        <v>104</v>
      </c>
      <c r="BC36" s="31" t="s">
        <v>104</v>
      </c>
      <c r="BD36" s="31">
        <v>93.31797235023042</v>
      </c>
      <c r="BE36" s="31">
        <v>93.31797235023042</v>
      </c>
      <c r="BF36" s="31">
        <v>96.758650897941294</v>
      </c>
      <c r="BG36" s="31" t="s">
        <v>104</v>
      </c>
      <c r="BH36" s="31">
        <v>96.758650897941294</v>
      </c>
      <c r="BI36" s="31">
        <v>93.997155049786628</v>
      </c>
      <c r="BJ36" s="31" t="s">
        <v>104</v>
      </c>
      <c r="BK36" s="31">
        <v>14.496644295302014</v>
      </c>
      <c r="BL36" s="31" t="s">
        <v>104</v>
      </c>
      <c r="BM36" s="31">
        <v>0</v>
      </c>
      <c r="BN36" s="31">
        <v>13.533834586466165</v>
      </c>
      <c r="BO36" s="31" t="s">
        <v>104</v>
      </c>
      <c r="BP36" s="31" t="s">
        <v>104</v>
      </c>
      <c r="BQ36" s="31" t="s">
        <v>104</v>
      </c>
      <c r="BR36" s="31" t="s">
        <v>104</v>
      </c>
      <c r="BS36" s="31">
        <v>6.6820276497695854</v>
      </c>
      <c r="BT36" s="31">
        <v>6.6820276497695854</v>
      </c>
      <c r="BU36" s="31">
        <v>3.2413491020586944</v>
      </c>
      <c r="BV36" s="31" t="s">
        <v>104</v>
      </c>
      <c r="BW36" s="31">
        <v>3.2413491020586944</v>
      </c>
      <c r="BX36" s="31">
        <v>6.0028449502133716</v>
      </c>
    </row>
    <row r="37" spans="1:76">
      <c r="A37" s="27" t="s">
        <v>40</v>
      </c>
      <c r="B37" s="29">
        <v>59</v>
      </c>
      <c r="C37" s="29">
        <v>318</v>
      </c>
      <c r="D37" s="29">
        <v>3255</v>
      </c>
      <c r="E37" s="29">
        <v>1108</v>
      </c>
      <c r="F37" s="29">
        <v>4681</v>
      </c>
      <c r="G37" s="29">
        <v>875</v>
      </c>
      <c r="H37" s="29">
        <v>2899</v>
      </c>
      <c r="I37" s="29">
        <v>34</v>
      </c>
      <c r="J37" s="29">
        <v>3808</v>
      </c>
      <c r="K37" s="29" t="s">
        <v>104</v>
      </c>
      <c r="L37" s="29">
        <v>3808</v>
      </c>
      <c r="M37" s="29">
        <v>4162</v>
      </c>
      <c r="N37" s="29" t="s">
        <v>104</v>
      </c>
      <c r="O37" s="29">
        <v>4162</v>
      </c>
      <c r="P37" s="29">
        <v>12710</v>
      </c>
      <c r="Q37" s="29">
        <v>4</v>
      </c>
      <c r="R37" s="29">
        <v>0</v>
      </c>
      <c r="S37" s="29">
        <v>393</v>
      </c>
      <c r="T37" s="29">
        <v>138</v>
      </c>
      <c r="U37" s="29">
        <v>531</v>
      </c>
      <c r="V37" s="29">
        <v>347</v>
      </c>
      <c r="W37" s="29">
        <v>527</v>
      </c>
      <c r="X37" s="29">
        <v>10</v>
      </c>
      <c r="Y37" s="29">
        <v>884</v>
      </c>
      <c r="Z37" s="29" t="s">
        <v>104</v>
      </c>
      <c r="AA37" s="29">
        <v>884</v>
      </c>
      <c r="AB37" s="29">
        <v>29</v>
      </c>
      <c r="AC37" s="29" t="s">
        <v>104</v>
      </c>
      <c r="AD37" s="29">
        <v>29</v>
      </c>
      <c r="AE37" s="29">
        <v>1448</v>
      </c>
      <c r="AF37" s="29">
        <v>63</v>
      </c>
      <c r="AG37" s="29">
        <v>318</v>
      </c>
      <c r="AH37" s="29">
        <v>3648</v>
      </c>
      <c r="AI37" s="29">
        <v>1246</v>
      </c>
      <c r="AJ37" s="29">
        <v>5212</v>
      </c>
      <c r="AK37" s="29">
        <v>1222</v>
      </c>
      <c r="AL37" s="29">
        <v>3426</v>
      </c>
      <c r="AM37" s="29">
        <v>44</v>
      </c>
      <c r="AN37" s="29">
        <v>4692</v>
      </c>
      <c r="AO37" s="29" t="s">
        <v>104</v>
      </c>
      <c r="AP37" s="29">
        <v>4692</v>
      </c>
      <c r="AQ37" s="29">
        <v>4191</v>
      </c>
      <c r="AR37" s="29" t="s">
        <v>104</v>
      </c>
      <c r="AS37" s="29">
        <v>4191</v>
      </c>
      <c r="AT37" s="29">
        <v>14158</v>
      </c>
      <c r="AU37" s="31">
        <v>93.650793650793645</v>
      </c>
      <c r="AV37" s="31">
        <v>100</v>
      </c>
      <c r="AW37" s="31">
        <v>89.226973684210535</v>
      </c>
      <c r="AX37" s="31">
        <v>88.924558587479936</v>
      </c>
      <c r="AY37" s="31">
        <v>89.811972371450494</v>
      </c>
      <c r="AZ37" s="31">
        <v>71.603927986906712</v>
      </c>
      <c r="BA37" s="31">
        <v>84.617629889083474</v>
      </c>
      <c r="BB37" s="31">
        <v>77.272727272727266</v>
      </c>
      <c r="BC37" s="31">
        <v>81.159420289855078</v>
      </c>
      <c r="BD37" s="31" t="s">
        <v>104</v>
      </c>
      <c r="BE37" s="31">
        <v>81.159420289855078</v>
      </c>
      <c r="BF37" s="31">
        <v>99.308041040324497</v>
      </c>
      <c r="BG37" s="31" t="s">
        <v>104</v>
      </c>
      <c r="BH37" s="31">
        <v>99.308041040324497</v>
      </c>
      <c r="BI37" s="31">
        <v>89.77256674671564</v>
      </c>
      <c r="BJ37" s="31">
        <v>6.3492063492063489</v>
      </c>
      <c r="BK37" s="31">
        <v>0</v>
      </c>
      <c r="BL37" s="31">
        <v>10.773026315789473</v>
      </c>
      <c r="BM37" s="31">
        <v>11.075441412520064</v>
      </c>
      <c r="BN37" s="31">
        <v>10.1880276285495</v>
      </c>
      <c r="BO37" s="31">
        <v>28.396072013093288</v>
      </c>
      <c r="BP37" s="31">
        <v>15.382370110916522</v>
      </c>
      <c r="BQ37" s="31">
        <v>22.727272727272727</v>
      </c>
      <c r="BR37" s="31">
        <v>18.840579710144929</v>
      </c>
      <c r="BS37" s="31" t="s">
        <v>104</v>
      </c>
      <c r="BT37" s="31">
        <v>18.840579710144929</v>
      </c>
      <c r="BU37" s="31">
        <v>0.69195895967549514</v>
      </c>
      <c r="BV37" s="31" t="s">
        <v>104</v>
      </c>
      <c r="BW37" s="31">
        <v>0.69195895967549514</v>
      </c>
      <c r="BX37" s="31">
        <v>10.227433253284362</v>
      </c>
    </row>
    <row r="38" spans="1:76">
      <c r="A38" s="27" t="s">
        <v>41</v>
      </c>
      <c r="B38" s="29" t="s">
        <v>104</v>
      </c>
      <c r="C38" s="29">
        <v>159</v>
      </c>
      <c r="D38" s="29">
        <v>910</v>
      </c>
      <c r="E38" s="29">
        <v>152</v>
      </c>
      <c r="F38" s="29">
        <v>1221</v>
      </c>
      <c r="G38" s="29">
        <v>239</v>
      </c>
      <c r="H38" s="29">
        <v>1248</v>
      </c>
      <c r="I38" s="29">
        <v>74</v>
      </c>
      <c r="J38" s="29">
        <v>1561</v>
      </c>
      <c r="K38" s="29">
        <v>422</v>
      </c>
      <c r="L38" s="29">
        <v>1983</v>
      </c>
      <c r="M38" s="29">
        <v>1426</v>
      </c>
      <c r="N38" s="29" t="s">
        <v>104</v>
      </c>
      <c r="O38" s="29">
        <v>1426</v>
      </c>
      <c r="P38" s="29">
        <v>4630</v>
      </c>
      <c r="Q38" s="29" t="s">
        <v>104</v>
      </c>
      <c r="R38" s="29">
        <v>38</v>
      </c>
      <c r="S38" s="29">
        <v>42</v>
      </c>
      <c r="T38" s="29">
        <v>0</v>
      </c>
      <c r="U38" s="29">
        <v>80</v>
      </c>
      <c r="V38" s="29">
        <v>22</v>
      </c>
      <c r="W38" s="29">
        <v>124</v>
      </c>
      <c r="X38" s="29">
        <v>29</v>
      </c>
      <c r="Y38" s="29">
        <v>175</v>
      </c>
      <c r="Z38" s="29">
        <v>57</v>
      </c>
      <c r="AA38" s="29">
        <v>232</v>
      </c>
      <c r="AB38" s="29">
        <v>31</v>
      </c>
      <c r="AC38" s="29" t="s">
        <v>104</v>
      </c>
      <c r="AD38" s="29">
        <v>31</v>
      </c>
      <c r="AE38" s="29">
        <v>343</v>
      </c>
      <c r="AF38" s="29" t="s">
        <v>104</v>
      </c>
      <c r="AG38" s="29">
        <v>197</v>
      </c>
      <c r="AH38" s="29">
        <v>952</v>
      </c>
      <c r="AI38" s="29">
        <v>152</v>
      </c>
      <c r="AJ38" s="29">
        <v>1301</v>
      </c>
      <c r="AK38" s="29">
        <v>261</v>
      </c>
      <c r="AL38" s="29">
        <v>1372</v>
      </c>
      <c r="AM38" s="29">
        <v>103</v>
      </c>
      <c r="AN38" s="29">
        <v>1736</v>
      </c>
      <c r="AO38" s="29">
        <v>479</v>
      </c>
      <c r="AP38" s="29">
        <v>2215</v>
      </c>
      <c r="AQ38" s="29">
        <v>1457</v>
      </c>
      <c r="AR38" s="29" t="s">
        <v>104</v>
      </c>
      <c r="AS38" s="29">
        <v>1457</v>
      </c>
      <c r="AT38" s="29">
        <v>4973</v>
      </c>
      <c r="AU38" s="31" t="s">
        <v>104</v>
      </c>
      <c r="AV38" s="31">
        <v>80.710659898477161</v>
      </c>
      <c r="AW38" s="31">
        <v>95.588235294117652</v>
      </c>
      <c r="AX38" s="31">
        <v>100</v>
      </c>
      <c r="AY38" s="31">
        <v>93.850883935434283</v>
      </c>
      <c r="AZ38" s="31">
        <v>91.570881226053629</v>
      </c>
      <c r="BA38" s="31">
        <v>90.962099125364432</v>
      </c>
      <c r="BB38" s="31">
        <v>71.844660194174764</v>
      </c>
      <c r="BC38" s="31">
        <v>89.91935483870968</v>
      </c>
      <c r="BD38" s="31">
        <v>88.100208768267223</v>
      </c>
      <c r="BE38" s="31">
        <v>89.525959367945831</v>
      </c>
      <c r="BF38" s="31">
        <v>97.872340425531917</v>
      </c>
      <c r="BG38" s="31" t="s">
        <v>104</v>
      </c>
      <c r="BH38" s="31">
        <v>97.872340425531917</v>
      </c>
      <c r="BI38" s="31">
        <v>93.102754876332199</v>
      </c>
      <c r="BJ38" s="31" t="s">
        <v>104</v>
      </c>
      <c r="BK38" s="31">
        <v>19.289340101522843</v>
      </c>
      <c r="BL38" s="31">
        <v>4.4117647058823533</v>
      </c>
      <c r="BM38" s="31">
        <v>0</v>
      </c>
      <c r="BN38" s="31">
        <v>6.1491160645657184</v>
      </c>
      <c r="BO38" s="31">
        <v>8.4291187739463602</v>
      </c>
      <c r="BP38" s="31">
        <v>9.037900874635568</v>
      </c>
      <c r="BQ38" s="31">
        <v>28.155339805825243</v>
      </c>
      <c r="BR38" s="31">
        <v>10.080645161290322</v>
      </c>
      <c r="BS38" s="31">
        <v>11.899791231732777</v>
      </c>
      <c r="BT38" s="31">
        <v>10.474040632054175</v>
      </c>
      <c r="BU38" s="31">
        <v>2.1276595744680851</v>
      </c>
      <c r="BV38" s="31" t="s">
        <v>104</v>
      </c>
      <c r="BW38" s="31">
        <v>2.1276595744680851</v>
      </c>
      <c r="BX38" s="31">
        <v>6.8972451236678056</v>
      </c>
    </row>
    <row r="39" spans="1:76">
      <c r="A39" s="27" t="s">
        <v>42</v>
      </c>
      <c r="B39" s="29">
        <v>41</v>
      </c>
      <c r="C39" s="29">
        <v>484</v>
      </c>
      <c r="D39" s="29" t="s">
        <v>104</v>
      </c>
      <c r="E39" s="29" t="s">
        <v>104</v>
      </c>
      <c r="F39" s="29">
        <v>484</v>
      </c>
      <c r="G39" s="29" t="s">
        <v>104</v>
      </c>
      <c r="H39" s="29" t="s">
        <v>104</v>
      </c>
      <c r="I39" s="29" t="s">
        <v>104</v>
      </c>
      <c r="J39" s="29" t="s">
        <v>104</v>
      </c>
      <c r="K39" s="29" t="s">
        <v>104</v>
      </c>
      <c r="L39" s="29" t="s">
        <v>104</v>
      </c>
      <c r="M39" s="29">
        <v>1920</v>
      </c>
      <c r="N39" s="29" t="s">
        <v>104</v>
      </c>
      <c r="O39" s="29">
        <v>1920</v>
      </c>
      <c r="P39" s="29">
        <v>2445</v>
      </c>
      <c r="Q39" s="29">
        <v>0</v>
      </c>
      <c r="R39" s="29">
        <v>11</v>
      </c>
      <c r="S39" s="29" t="s">
        <v>104</v>
      </c>
      <c r="T39" s="29" t="s">
        <v>104</v>
      </c>
      <c r="U39" s="29">
        <v>11</v>
      </c>
      <c r="V39" s="29" t="s">
        <v>104</v>
      </c>
      <c r="W39" s="29" t="s">
        <v>104</v>
      </c>
      <c r="X39" s="29" t="s">
        <v>104</v>
      </c>
      <c r="Y39" s="29" t="s">
        <v>104</v>
      </c>
      <c r="Z39" s="29" t="s">
        <v>104</v>
      </c>
      <c r="AA39" s="29" t="s">
        <v>104</v>
      </c>
      <c r="AB39" s="29">
        <v>37</v>
      </c>
      <c r="AC39" s="29" t="s">
        <v>104</v>
      </c>
      <c r="AD39" s="29">
        <v>37</v>
      </c>
      <c r="AE39" s="29">
        <v>48</v>
      </c>
      <c r="AF39" s="29">
        <v>41</v>
      </c>
      <c r="AG39" s="29">
        <v>495</v>
      </c>
      <c r="AH39" s="29" t="s">
        <v>104</v>
      </c>
      <c r="AI39" s="29" t="s">
        <v>104</v>
      </c>
      <c r="AJ39" s="29">
        <v>495</v>
      </c>
      <c r="AK39" s="29" t="s">
        <v>104</v>
      </c>
      <c r="AL39" s="29" t="s">
        <v>104</v>
      </c>
      <c r="AM39" s="29" t="s">
        <v>104</v>
      </c>
      <c r="AN39" s="29" t="s">
        <v>104</v>
      </c>
      <c r="AO39" s="29" t="s">
        <v>104</v>
      </c>
      <c r="AP39" s="29" t="s">
        <v>104</v>
      </c>
      <c r="AQ39" s="29">
        <v>1957</v>
      </c>
      <c r="AR39" s="29" t="s">
        <v>104</v>
      </c>
      <c r="AS39" s="29">
        <v>1957</v>
      </c>
      <c r="AT39" s="29">
        <v>2493</v>
      </c>
      <c r="AU39" s="31">
        <v>100</v>
      </c>
      <c r="AV39" s="31">
        <v>97.777777777777771</v>
      </c>
      <c r="AW39" s="31" t="s">
        <v>104</v>
      </c>
      <c r="AX39" s="31" t="s">
        <v>104</v>
      </c>
      <c r="AY39" s="31">
        <v>97.777777777777771</v>
      </c>
      <c r="AZ39" s="31" t="s">
        <v>104</v>
      </c>
      <c r="BA39" s="31" t="s">
        <v>104</v>
      </c>
      <c r="BB39" s="31" t="s">
        <v>104</v>
      </c>
      <c r="BC39" s="31" t="s">
        <v>104</v>
      </c>
      <c r="BD39" s="31" t="s">
        <v>104</v>
      </c>
      <c r="BE39" s="31" t="s">
        <v>104</v>
      </c>
      <c r="BF39" s="31">
        <v>98.109351047521727</v>
      </c>
      <c r="BG39" s="31" t="s">
        <v>104</v>
      </c>
      <c r="BH39" s="31">
        <v>98.109351047521727</v>
      </c>
      <c r="BI39" s="31">
        <v>98.074608904933811</v>
      </c>
      <c r="BJ39" s="31">
        <v>0</v>
      </c>
      <c r="BK39" s="31">
        <v>2.2222222222222223</v>
      </c>
      <c r="BL39" s="31" t="s">
        <v>104</v>
      </c>
      <c r="BM39" s="31" t="s">
        <v>104</v>
      </c>
      <c r="BN39" s="31">
        <v>2.2222222222222223</v>
      </c>
      <c r="BO39" s="31" t="s">
        <v>104</v>
      </c>
      <c r="BP39" s="31" t="s">
        <v>104</v>
      </c>
      <c r="BQ39" s="31" t="s">
        <v>104</v>
      </c>
      <c r="BR39" s="31" t="s">
        <v>104</v>
      </c>
      <c r="BS39" s="31" t="s">
        <v>104</v>
      </c>
      <c r="BT39" s="31" t="s">
        <v>104</v>
      </c>
      <c r="BU39" s="31">
        <v>1.890648952478283</v>
      </c>
      <c r="BV39" s="31" t="s">
        <v>104</v>
      </c>
      <c r="BW39" s="31">
        <v>1.890648952478283</v>
      </c>
      <c r="BX39" s="31">
        <v>1.9253910950661854</v>
      </c>
    </row>
    <row r="40" spans="1:76">
      <c r="A40" s="27" t="s">
        <v>43</v>
      </c>
      <c r="B40" s="29">
        <v>279</v>
      </c>
      <c r="C40" s="29" t="s">
        <v>104</v>
      </c>
      <c r="D40" s="29">
        <v>1461</v>
      </c>
      <c r="E40" s="29">
        <v>68</v>
      </c>
      <c r="F40" s="29">
        <v>1529</v>
      </c>
      <c r="G40" s="29" t="s">
        <v>104</v>
      </c>
      <c r="H40" s="29" t="s">
        <v>104</v>
      </c>
      <c r="I40" s="29" t="s">
        <v>104</v>
      </c>
      <c r="J40" s="29" t="s">
        <v>104</v>
      </c>
      <c r="K40" s="29">
        <v>368</v>
      </c>
      <c r="L40" s="29">
        <v>368</v>
      </c>
      <c r="M40" s="29">
        <v>4739</v>
      </c>
      <c r="N40" s="29" t="s">
        <v>104</v>
      </c>
      <c r="O40" s="29">
        <v>4739</v>
      </c>
      <c r="P40" s="29">
        <v>6915</v>
      </c>
      <c r="Q40" s="29">
        <v>24</v>
      </c>
      <c r="R40" s="29" t="s">
        <v>104</v>
      </c>
      <c r="S40" s="29">
        <v>12</v>
      </c>
      <c r="T40" s="29">
        <v>1</v>
      </c>
      <c r="U40" s="29">
        <v>13</v>
      </c>
      <c r="V40" s="29" t="s">
        <v>104</v>
      </c>
      <c r="W40" s="29" t="s">
        <v>104</v>
      </c>
      <c r="X40" s="29" t="s">
        <v>104</v>
      </c>
      <c r="Y40" s="29" t="s">
        <v>104</v>
      </c>
      <c r="Z40" s="29">
        <v>4</v>
      </c>
      <c r="AA40" s="29">
        <v>4</v>
      </c>
      <c r="AB40" s="29">
        <v>196</v>
      </c>
      <c r="AC40" s="29" t="s">
        <v>104</v>
      </c>
      <c r="AD40" s="29">
        <v>196</v>
      </c>
      <c r="AE40" s="29">
        <v>237</v>
      </c>
      <c r="AF40" s="29">
        <v>303</v>
      </c>
      <c r="AG40" s="29" t="s">
        <v>104</v>
      </c>
      <c r="AH40" s="29">
        <v>1473</v>
      </c>
      <c r="AI40" s="29">
        <v>69</v>
      </c>
      <c r="AJ40" s="29">
        <v>1542</v>
      </c>
      <c r="AK40" s="29" t="s">
        <v>104</v>
      </c>
      <c r="AL40" s="29" t="s">
        <v>104</v>
      </c>
      <c r="AM40" s="29" t="s">
        <v>104</v>
      </c>
      <c r="AN40" s="29" t="s">
        <v>104</v>
      </c>
      <c r="AO40" s="29">
        <v>372</v>
      </c>
      <c r="AP40" s="29">
        <v>372</v>
      </c>
      <c r="AQ40" s="29">
        <v>4935</v>
      </c>
      <c r="AR40" s="29" t="s">
        <v>104</v>
      </c>
      <c r="AS40" s="29">
        <v>4935</v>
      </c>
      <c r="AT40" s="29">
        <v>7152</v>
      </c>
      <c r="AU40" s="31">
        <v>92.079207920792086</v>
      </c>
      <c r="AV40" s="31" t="s">
        <v>104</v>
      </c>
      <c r="AW40" s="31">
        <v>99.185336048879833</v>
      </c>
      <c r="AX40" s="31">
        <v>98.550724637681171</v>
      </c>
      <c r="AY40" s="31">
        <v>99.156939040207533</v>
      </c>
      <c r="AZ40" s="31" t="s">
        <v>104</v>
      </c>
      <c r="BA40" s="31" t="s">
        <v>104</v>
      </c>
      <c r="BB40" s="31" t="s">
        <v>104</v>
      </c>
      <c r="BC40" s="31" t="s">
        <v>104</v>
      </c>
      <c r="BD40" s="31">
        <v>98.924731182795696</v>
      </c>
      <c r="BE40" s="31">
        <v>98.924731182795696</v>
      </c>
      <c r="BF40" s="31">
        <v>96.028368794326241</v>
      </c>
      <c r="BG40" s="31" t="s">
        <v>104</v>
      </c>
      <c r="BH40" s="31">
        <v>96.028368794326241</v>
      </c>
      <c r="BI40" s="31">
        <v>96.68624161073825</v>
      </c>
      <c r="BJ40" s="31">
        <v>7.9207920792079207</v>
      </c>
      <c r="BK40" s="31" t="s">
        <v>104</v>
      </c>
      <c r="BL40" s="31">
        <v>0.81466395112016288</v>
      </c>
      <c r="BM40" s="31">
        <v>1.4492753623188406</v>
      </c>
      <c r="BN40" s="31">
        <v>0.8430609597924773</v>
      </c>
      <c r="BO40" s="31" t="s">
        <v>104</v>
      </c>
      <c r="BP40" s="31" t="s">
        <v>104</v>
      </c>
      <c r="BQ40" s="31" t="s">
        <v>104</v>
      </c>
      <c r="BR40" s="31" t="s">
        <v>104</v>
      </c>
      <c r="BS40" s="31">
        <v>1.0752688172043012</v>
      </c>
      <c r="BT40" s="31">
        <v>1.0752688172043012</v>
      </c>
      <c r="BU40" s="31">
        <v>3.9716312056737593</v>
      </c>
      <c r="BV40" s="31" t="s">
        <v>104</v>
      </c>
      <c r="BW40" s="31">
        <v>3.9716312056737593</v>
      </c>
      <c r="BX40" s="31">
        <v>3.313758389261745</v>
      </c>
    </row>
    <row r="41" spans="1:76">
      <c r="A41" s="27" t="s">
        <v>44</v>
      </c>
      <c r="B41" s="29">
        <v>15</v>
      </c>
      <c r="C41" s="29">
        <v>1124</v>
      </c>
      <c r="D41" s="29">
        <v>764</v>
      </c>
      <c r="E41" s="29">
        <v>553</v>
      </c>
      <c r="F41" s="29">
        <v>2441</v>
      </c>
      <c r="G41" s="29" t="s">
        <v>104</v>
      </c>
      <c r="H41" s="29">
        <v>1043</v>
      </c>
      <c r="I41" s="29">
        <v>146</v>
      </c>
      <c r="J41" s="29">
        <v>1189</v>
      </c>
      <c r="K41" s="29" t="s">
        <v>104</v>
      </c>
      <c r="L41" s="29">
        <v>1189</v>
      </c>
      <c r="M41" s="29">
        <v>1898</v>
      </c>
      <c r="N41" s="29" t="s">
        <v>104</v>
      </c>
      <c r="O41" s="29">
        <v>1898</v>
      </c>
      <c r="P41" s="29">
        <v>5543</v>
      </c>
      <c r="Q41" s="29">
        <v>1</v>
      </c>
      <c r="R41" s="29">
        <v>86</v>
      </c>
      <c r="S41" s="29">
        <v>60</v>
      </c>
      <c r="T41" s="29">
        <v>10</v>
      </c>
      <c r="U41" s="29">
        <v>156</v>
      </c>
      <c r="V41" s="29" t="s">
        <v>104</v>
      </c>
      <c r="W41" s="29">
        <v>192</v>
      </c>
      <c r="X41" s="29">
        <v>1</v>
      </c>
      <c r="Y41" s="29">
        <v>193</v>
      </c>
      <c r="Z41" s="29" t="s">
        <v>104</v>
      </c>
      <c r="AA41" s="29">
        <v>193</v>
      </c>
      <c r="AB41" s="29">
        <v>88</v>
      </c>
      <c r="AC41" s="29" t="s">
        <v>104</v>
      </c>
      <c r="AD41" s="29">
        <v>88</v>
      </c>
      <c r="AE41" s="29">
        <v>438</v>
      </c>
      <c r="AF41" s="29">
        <v>16</v>
      </c>
      <c r="AG41" s="29">
        <v>1210</v>
      </c>
      <c r="AH41" s="29">
        <v>824</v>
      </c>
      <c r="AI41" s="29">
        <v>563</v>
      </c>
      <c r="AJ41" s="29">
        <v>2597</v>
      </c>
      <c r="AK41" s="29" t="s">
        <v>104</v>
      </c>
      <c r="AL41" s="29">
        <v>1235</v>
      </c>
      <c r="AM41" s="29">
        <v>147</v>
      </c>
      <c r="AN41" s="29">
        <v>1382</v>
      </c>
      <c r="AO41" s="29" t="s">
        <v>104</v>
      </c>
      <c r="AP41" s="29">
        <v>1382</v>
      </c>
      <c r="AQ41" s="29">
        <v>1986</v>
      </c>
      <c r="AR41" s="29" t="s">
        <v>104</v>
      </c>
      <c r="AS41" s="29">
        <v>1986</v>
      </c>
      <c r="AT41" s="29">
        <v>5981</v>
      </c>
      <c r="AU41" s="31">
        <v>93.75</v>
      </c>
      <c r="AV41" s="31">
        <v>92.892561983471083</v>
      </c>
      <c r="AW41" s="31">
        <v>92.71844660194175</v>
      </c>
      <c r="AX41" s="31">
        <v>98.223801065719357</v>
      </c>
      <c r="AY41" s="31">
        <v>93.993068925683474</v>
      </c>
      <c r="AZ41" s="31" t="s">
        <v>104</v>
      </c>
      <c r="BA41" s="31">
        <v>84.453441295546554</v>
      </c>
      <c r="BB41" s="31">
        <v>99.319727891156461</v>
      </c>
      <c r="BC41" s="31">
        <v>86.034732272069476</v>
      </c>
      <c r="BD41" s="31" t="s">
        <v>104</v>
      </c>
      <c r="BE41" s="31">
        <v>86.034732272069476</v>
      </c>
      <c r="BF41" s="31">
        <v>95.56898288016113</v>
      </c>
      <c r="BG41" s="31" t="s">
        <v>104</v>
      </c>
      <c r="BH41" s="31">
        <v>95.56898288016113</v>
      </c>
      <c r="BI41" s="31">
        <v>92.676809898010376</v>
      </c>
      <c r="BJ41" s="31">
        <v>6.25</v>
      </c>
      <c r="BK41" s="31">
        <v>7.1074380165289259</v>
      </c>
      <c r="BL41" s="31">
        <v>7.2815533980582519</v>
      </c>
      <c r="BM41" s="31">
        <v>1.7761989342806392</v>
      </c>
      <c r="BN41" s="31">
        <v>6.006931074316519</v>
      </c>
      <c r="BO41" s="31" t="s">
        <v>104</v>
      </c>
      <c r="BP41" s="31">
        <v>15.546558704453442</v>
      </c>
      <c r="BQ41" s="31">
        <v>0.68027210884353739</v>
      </c>
      <c r="BR41" s="31">
        <v>13.965267727930536</v>
      </c>
      <c r="BS41" s="31" t="s">
        <v>104</v>
      </c>
      <c r="BT41" s="31">
        <v>13.965267727930536</v>
      </c>
      <c r="BU41" s="31">
        <v>4.4310171198388728</v>
      </c>
      <c r="BV41" s="31" t="s">
        <v>104</v>
      </c>
      <c r="BW41" s="31">
        <v>4.4310171198388728</v>
      </c>
      <c r="BX41" s="31">
        <v>7.3231901019896339</v>
      </c>
    </row>
    <row r="42" spans="1:76">
      <c r="A42" s="27" t="s">
        <v>45</v>
      </c>
      <c r="B42" s="29" t="s">
        <v>104</v>
      </c>
      <c r="C42" s="29">
        <v>931</v>
      </c>
      <c r="D42" s="29">
        <v>473</v>
      </c>
      <c r="E42" s="29">
        <v>192</v>
      </c>
      <c r="F42" s="29">
        <v>1596</v>
      </c>
      <c r="G42" s="29" t="s">
        <v>104</v>
      </c>
      <c r="H42" s="29" t="s">
        <v>104</v>
      </c>
      <c r="I42" s="29" t="s">
        <v>104</v>
      </c>
      <c r="J42" s="29" t="s">
        <v>104</v>
      </c>
      <c r="K42" s="29">
        <v>520</v>
      </c>
      <c r="L42" s="29">
        <v>520</v>
      </c>
      <c r="M42" s="29">
        <v>2603</v>
      </c>
      <c r="N42" s="29" t="s">
        <v>104</v>
      </c>
      <c r="O42" s="29">
        <v>2603</v>
      </c>
      <c r="P42" s="29">
        <v>4719</v>
      </c>
      <c r="Q42" s="29" t="s">
        <v>104</v>
      </c>
      <c r="R42" s="29">
        <v>51</v>
      </c>
      <c r="S42" s="29">
        <v>27</v>
      </c>
      <c r="T42" s="29">
        <v>0</v>
      </c>
      <c r="U42" s="29">
        <v>78</v>
      </c>
      <c r="V42" s="29" t="s">
        <v>104</v>
      </c>
      <c r="W42" s="29" t="s">
        <v>104</v>
      </c>
      <c r="X42" s="29" t="s">
        <v>104</v>
      </c>
      <c r="Y42" s="29" t="s">
        <v>104</v>
      </c>
      <c r="Z42" s="29">
        <v>46</v>
      </c>
      <c r="AA42" s="29">
        <v>46</v>
      </c>
      <c r="AB42" s="29">
        <v>198</v>
      </c>
      <c r="AC42" s="29" t="s">
        <v>104</v>
      </c>
      <c r="AD42" s="29">
        <v>198</v>
      </c>
      <c r="AE42" s="29">
        <v>322</v>
      </c>
      <c r="AF42" s="29" t="s">
        <v>104</v>
      </c>
      <c r="AG42" s="29">
        <v>982</v>
      </c>
      <c r="AH42" s="29">
        <v>500</v>
      </c>
      <c r="AI42" s="29">
        <v>192</v>
      </c>
      <c r="AJ42" s="29">
        <v>1674</v>
      </c>
      <c r="AK42" s="29" t="s">
        <v>104</v>
      </c>
      <c r="AL42" s="29" t="s">
        <v>104</v>
      </c>
      <c r="AM42" s="29" t="s">
        <v>104</v>
      </c>
      <c r="AN42" s="29" t="s">
        <v>104</v>
      </c>
      <c r="AO42" s="29">
        <v>566</v>
      </c>
      <c r="AP42" s="29">
        <v>566</v>
      </c>
      <c r="AQ42" s="29">
        <v>2801</v>
      </c>
      <c r="AR42" s="29" t="s">
        <v>104</v>
      </c>
      <c r="AS42" s="29">
        <v>2801</v>
      </c>
      <c r="AT42" s="29">
        <v>5041</v>
      </c>
      <c r="AU42" s="31" t="s">
        <v>104</v>
      </c>
      <c r="AV42" s="31">
        <v>94.806517311608957</v>
      </c>
      <c r="AW42" s="31">
        <v>94.6</v>
      </c>
      <c r="AX42" s="31">
        <v>100</v>
      </c>
      <c r="AY42" s="31">
        <v>95.340501792114694</v>
      </c>
      <c r="AZ42" s="31" t="s">
        <v>104</v>
      </c>
      <c r="BA42" s="31" t="s">
        <v>104</v>
      </c>
      <c r="BB42" s="31" t="s">
        <v>104</v>
      </c>
      <c r="BC42" s="31" t="s">
        <v>104</v>
      </c>
      <c r="BD42" s="31">
        <v>91.872791519434628</v>
      </c>
      <c r="BE42" s="31">
        <v>91.872791519434628</v>
      </c>
      <c r="BF42" s="31">
        <v>92.931096037129606</v>
      </c>
      <c r="BG42" s="31" t="s">
        <v>104</v>
      </c>
      <c r="BH42" s="31">
        <v>92.931096037129606</v>
      </c>
      <c r="BI42" s="31">
        <v>93.612378496330095</v>
      </c>
      <c r="BJ42" s="31" t="s">
        <v>104</v>
      </c>
      <c r="BK42" s="31">
        <v>5.1934826883910388</v>
      </c>
      <c r="BL42" s="31">
        <v>5.4</v>
      </c>
      <c r="BM42" s="31">
        <v>0</v>
      </c>
      <c r="BN42" s="31">
        <v>4.6594982078853047</v>
      </c>
      <c r="BO42" s="31" t="s">
        <v>104</v>
      </c>
      <c r="BP42" s="31" t="s">
        <v>104</v>
      </c>
      <c r="BQ42" s="31" t="s">
        <v>104</v>
      </c>
      <c r="BR42" s="31" t="s">
        <v>104</v>
      </c>
      <c r="BS42" s="31">
        <v>8.1272084805653702</v>
      </c>
      <c r="BT42" s="31">
        <v>8.1272084805653702</v>
      </c>
      <c r="BU42" s="31">
        <v>7.0689039628704027</v>
      </c>
      <c r="BV42" s="31" t="s">
        <v>104</v>
      </c>
      <c r="BW42" s="31">
        <v>7.0689039628704027</v>
      </c>
      <c r="BX42" s="31">
        <v>6.3876215036699078</v>
      </c>
    </row>
    <row r="43" spans="1:76">
      <c r="A43" s="27" t="s">
        <v>46</v>
      </c>
      <c r="B43" s="29">
        <v>35</v>
      </c>
      <c r="C43" s="29">
        <v>1237</v>
      </c>
      <c r="D43" s="29">
        <v>684</v>
      </c>
      <c r="E43" s="29">
        <v>266</v>
      </c>
      <c r="F43" s="29">
        <v>2187</v>
      </c>
      <c r="G43" s="29" t="s">
        <v>104</v>
      </c>
      <c r="H43" s="29">
        <v>966</v>
      </c>
      <c r="I43" s="29" t="s">
        <v>104</v>
      </c>
      <c r="J43" s="29">
        <v>966</v>
      </c>
      <c r="K43" s="29">
        <v>591</v>
      </c>
      <c r="L43" s="29">
        <v>1557</v>
      </c>
      <c r="M43" s="29">
        <v>3695</v>
      </c>
      <c r="N43" s="29" t="s">
        <v>104</v>
      </c>
      <c r="O43" s="29">
        <v>3695</v>
      </c>
      <c r="P43" s="29">
        <v>7474</v>
      </c>
      <c r="Q43" s="29">
        <v>6</v>
      </c>
      <c r="R43" s="29">
        <v>0</v>
      </c>
      <c r="S43" s="29">
        <v>11</v>
      </c>
      <c r="T43" s="29">
        <v>0</v>
      </c>
      <c r="U43" s="29">
        <v>11</v>
      </c>
      <c r="V43" s="29" t="s">
        <v>104</v>
      </c>
      <c r="W43" s="29">
        <v>101</v>
      </c>
      <c r="X43" s="29" t="s">
        <v>104</v>
      </c>
      <c r="Y43" s="29">
        <v>101</v>
      </c>
      <c r="Z43" s="29">
        <v>60</v>
      </c>
      <c r="AA43" s="29">
        <v>161</v>
      </c>
      <c r="AB43" s="29">
        <v>238</v>
      </c>
      <c r="AC43" s="29" t="s">
        <v>104</v>
      </c>
      <c r="AD43" s="29">
        <v>238</v>
      </c>
      <c r="AE43" s="29">
        <v>416</v>
      </c>
      <c r="AF43" s="29">
        <v>41</v>
      </c>
      <c r="AG43" s="29">
        <v>1237</v>
      </c>
      <c r="AH43" s="29">
        <v>695</v>
      </c>
      <c r="AI43" s="29">
        <v>266</v>
      </c>
      <c r="AJ43" s="29">
        <v>2198</v>
      </c>
      <c r="AK43" s="29" t="s">
        <v>104</v>
      </c>
      <c r="AL43" s="29">
        <v>1067</v>
      </c>
      <c r="AM43" s="29" t="s">
        <v>104</v>
      </c>
      <c r="AN43" s="29">
        <v>1067</v>
      </c>
      <c r="AO43" s="29">
        <v>651</v>
      </c>
      <c r="AP43" s="29">
        <v>1718</v>
      </c>
      <c r="AQ43" s="29">
        <v>3933</v>
      </c>
      <c r="AR43" s="29" t="s">
        <v>104</v>
      </c>
      <c r="AS43" s="29">
        <v>3933</v>
      </c>
      <c r="AT43" s="29">
        <v>7890</v>
      </c>
      <c r="AU43" s="31">
        <v>85.365853658536579</v>
      </c>
      <c r="AV43" s="31">
        <v>100</v>
      </c>
      <c r="AW43" s="31">
        <v>98.417266187050359</v>
      </c>
      <c r="AX43" s="31">
        <v>100</v>
      </c>
      <c r="AY43" s="31">
        <v>99.499545040946316</v>
      </c>
      <c r="AZ43" s="31" t="s">
        <v>104</v>
      </c>
      <c r="BA43" s="31">
        <v>90.534208059981253</v>
      </c>
      <c r="BB43" s="31" t="s">
        <v>104</v>
      </c>
      <c r="BC43" s="31">
        <v>90.534208059981253</v>
      </c>
      <c r="BD43" s="31">
        <v>90.78341013824884</v>
      </c>
      <c r="BE43" s="31">
        <v>90.628637951105944</v>
      </c>
      <c r="BF43" s="31">
        <v>93.948639715230115</v>
      </c>
      <c r="BG43" s="31" t="s">
        <v>104</v>
      </c>
      <c r="BH43" s="31">
        <v>93.948639715230115</v>
      </c>
      <c r="BI43" s="31">
        <v>94.727503168567807</v>
      </c>
      <c r="BJ43" s="31">
        <v>14.634146341463413</v>
      </c>
      <c r="BK43" s="31">
        <v>0</v>
      </c>
      <c r="BL43" s="31">
        <v>1.5827338129496402</v>
      </c>
      <c r="BM43" s="31">
        <v>0</v>
      </c>
      <c r="BN43" s="31">
        <v>0.5004549590536852</v>
      </c>
      <c r="BO43" s="31" t="s">
        <v>104</v>
      </c>
      <c r="BP43" s="31">
        <v>9.4657919400187449</v>
      </c>
      <c r="BQ43" s="31" t="s">
        <v>104</v>
      </c>
      <c r="BR43" s="31">
        <v>9.4657919400187449</v>
      </c>
      <c r="BS43" s="31">
        <v>9.216589861751153</v>
      </c>
      <c r="BT43" s="31">
        <v>9.3713620488940634</v>
      </c>
      <c r="BU43" s="31">
        <v>6.0513602847698955</v>
      </c>
      <c r="BV43" s="31" t="s">
        <v>104</v>
      </c>
      <c r="BW43" s="31">
        <v>6.0513602847698955</v>
      </c>
      <c r="BX43" s="31">
        <v>5.2724968314321927</v>
      </c>
    </row>
    <row r="44" spans="1:76">
      <c r="A44" s="27" t="s">
        <v>47</v>
      </c>
      <c r="B44" s="29" t="s">
        <v>104</v>
      </c>
      <c r="C44" s="29">
        <v>265</v>
      </c>
      <c r="D44" s="29" t="s">
        <v>104</v>
      </c>
      <c r="E44" s="29" t="s">
        <v>104</v>
      </c>
      <c r="F44" s="29">
        <v>265</v>
      </c>
      <c r="G44" s="29" t="s">
        <v>104</v>
      </c>
      <c r="H44" s="29" t="s">
        <v>104</v>
      </c>
      <c r="I44" s="29" t="s">
        <v>104</v>
      </c>
      <c r="J44" s="29" t="s">
        <v>104</v>
      </c>
      <c r="K44" s="29" t="s">
        <v>104</v>
      </c>
      <c r="L44" s="29" t="s">
        <v>104</v>
      </c>
      <c r="M44" s="29">
        <v>117</v>
      </c>
      <c r="N44" s="29" t="s">
        <v>104</v>
      </c>
      <c r="O44" s="29">
        <v>117</v>
      </c>
      <c r="P44" s="29">
        <v>382</v>
      </c>
      <c r="Q44" s="29" t="s">
        <v>104</v>
      </c>
      <c r="R44" s="29">
        <v>1</v>
      </c>
      <c r="S44" s="29" t="s">
        <v>104</v>
      </c>
      <c r="T44" s="29" t="s">
        <v>104</v>
      </c>
      <c r="U44" s="29">
        <v>1</v>
      </c>
      <c r="V44" s="29" t="s">
        <v>104</v>
      </c>
      <c r="W44" s="29" t="s">
        <v>104</v>
      </c>
      <c r="X44" s="29" t="s">
        <v>104</v>
      </c>
      <c r="Y44" s="29" t="s">
        <v>104</v>
      </c>
      <c r="Z44" s="29" t="s">
        <v>104</v>
      </c>
      <c r="AA44" s="29" t="s">
        <v>104</v>
      </c>
      <c r="AB44" s="29">
        <v>12</v>
      </c>
      <c r="AC44" s="29" t="s">
        <v>104</v>
      </c>
      <c r="AD44" s="29">
        <v>12</v>
      </c>
      <c r="AE44" s="29">
        <v>13</v>
      </c>
      <c r="AF44" s="29" t="s">
        <v>104</v>
      </c>
      <c r="AG44" s="29">
        <v>266</v>
      </c>
      <c r="AH44" s="29" t="s">
        <v>104</v>
      </c>
      <c r="AI44" s="29" t="s">
        <v>104</v>
      </c>
      <c r="AJ44" s="29">
        <v>266</v>
      </c>
      <c r="AK44" s="29" t="s">
        <v>104</v>
      </c>
      <c r="AL44" s="29" t="s">
        <v>104</v>
      </c>
      <c r="AM44" s="29" t="s">
        <v>104</v>
      </c>
      <c r="AN44" s="29" t="s">
        <v>104</v>
      </c>
      <c r="AO44" s="29" t="s">
        <v>104</v>
      </c>
      <c r="AP44" s="29" t="s">
        <v>104</v>
      </c>
      <c r="AQ44" s="29">
        <v>129</v>
      </c>
      <c r="AR44" s="29" t="s">
        <v>104</v>
      </c>
      <c r="AS44" s="29">
        <v>129</v>
      </c>
      <c r="AT44" s="29">
        <v>395</v>
      </c>
      <c r="AU44" s="31" t="s">
        <v>104</v>
      </c>
      <c r="AV44" s="31">
        <v>99.624060150375939</v>
      </c>
      <c r="AW44" s="31" t="s">
        <v>104</v>
      </c>
      <c r="AX44" s="31" t="s">
        <v>104</v>
      </c>
      <c r="AY44" s="31">
        <v>99.624060150375939</v>
      </c>
      <c r="AZ44" s="31" t="s">
        <v>104</v>
      </c>
      <c r="BA44" s="31" t="s">
        <v>104</v>
      </c>
      <c r="BB44" s="31" t="s">
        <v>104</v>
      </c>
      <c r="BC44" s="31" t="s">
        <v>104</v>
      </c>
      <c r="BD44" s="31" t="s">
        <v>104</v>
      </c>
      <c r="BE44" s="31" t="s">
        <v>104</v>
      </c>
      <c r="BF44" s="31">
        <v>90.697674418604649</v>
      </c>
      <c r="BG44" s="31" t="s">
        <v>104</v>
      </c>
      <c r="BH44" s="31">
        <v>90.697674418604649</v>
      </c>
      <c r="BI44" s="31">
        <v>96.708860759493675</v>
      </c>
      <c r="BJ44" s="31" t="s">
        <v>104</v>
      </c>
      <c r="BK44" s="31">
        <v>0.37593984962406013</v>
      </c>
      <c r="BL44" s="31" t="s">
        <v>104</v>
      </c>
      <c r="BM44" s="31" t="s">
        <v>104</v>
      </c>
      <c r="BN44" s="31">
        <v>0.37593984962406013</v>
      </c>
      <c r="BO44" s="31" t="s">
        <v>104</v>
      </c>
      <c r="BP44" s="31" t="s">
        <v>104</v>
      </c>
      <c r="BQ44" s="31" t="s">
        <v>104</v>
      </c>
      <c r="BR44" s="31" t="s">
        <v>104</v>
      </c>
      <c r="BS44" s="31" t="s">
        <v>104</v>
      </c>
      <c r="BT44" s="31" t="s">
        <v>104</v>
      </c>
      <c r="BU44" s="31">
        <v>9.3023255813953494</v>
      </c>
      <c r="BV44" s="31" t="s">
        <v>104</v>
      </c>
      <c r="BW44" s="31">
        <v>9.3023255813953494</v>
      </c>
      <c r="BX44" s="31">
        <v>3.2911392405063293</v>
      </c>
    </row>
    <row r="45" spans="1:76">
      <c r="A45" s="27" t="s">
        <v>48</v>
      </c>
      <c r="B45" s="29">
        <v>10</v>
      </c>
      <c r="C45" s="29">
        <v>689</v>
      </c>
      <c r="D45" s="29">
        <v>925</v>
      </c>
      <c r="E45" s="29">
        <v>0</v>
      </c>
      <c r="F45" s="29">
        <v>1614</v>
      </c>
      <c r="G45" s="29" t="s">
        <v>104</v>
      </c>
      <c r="H45" s="29" t="s">
        <v>104</v>
      </c>
      <c r="I45" s="29" t="s">
        <v>104</v>
      </c>
      <c r="J45" s="29" t="s">
        <v>104</v>
      </c>
      <c r="K45" s="29" t="s">
        <v>104</v>
      </c>
      <c r="L45" s="29" t="s">
        <v>104</v>
      </c>
      <c r="M45" s="29">
        <v>2395</v>
      </c>
      <c r="N45" s="29" t="s">
        <v>104</v>
      </c>
      <c r="O45" s="29">
        <v>2395</v>
      </c>
      <c r="P45" s="29">
        <v>4019</v>
      </c>
      <c r="Q45" s="29">
        <v>3</v>
      </c>
      <c r="R45" s="29">
        <v>119</v>
      </c>
      <c r="S45" s="29">
        <v>148</v>
      </c>
      <c r="T45" s="29">
        <v>0</v>
      </c>
      <c r="U45" s="29">
        <v>267</v>
      </c>
      <c r="V45" s="29" t="s">
        <v>104</v>
      </c>
      <c r="W45" s="29" t="s">
        <v>104</v>
      </c>
      <c r="X45" s="29" t="s">
        <v>104</v>
      </c>
      <c r="Y45" s="29" t="s">
        <v>104</v>
      </c>
      <c r="Z45" s="29" t="s">
        <v>104</v>
      </c>
      <c r="AA45" s="29" t="s">
        <v>104</v>
      </c>
      <c r="AB45" s="29">
        <v>59</v>
      </c>
      <c r="AC45" s="29" t="s">
        <v>104</v>
      </c>
      <c r="AD45" s="29">
        <v>59</v>
      </c>
      <c r="AE45" s="29">
        <v>329</v>
      </c>
      <c r="AF45" s="29">
        <v>13</v>
      </c>
      <c r="AG45" s="29">
        <v>808</v>
      </c>
      <c r="AH45" s="29">
        <v>1073</v>
      </c>
      <c r="AI45" s="29">
        <v>0</v>
      </c>
      <c r="AJ45" s="29">
        <v>1881</v>
      </c>
      <c r="AK45" s="29" t="s">
        <v>104</v>
      </c>
      <c r="AL45" s="29" t="s">
        <v>104</v>
      </c>
      <c r="AM45" s="29" t="s">
        <v>104</v>
      </c>
      <c r="AN45" s="29" t="s">
        <v>104</v>
      </c>
      <c r="AO45" s="29" t="s">
        <v>104</v>
      </c>
      <c r="AP45" s="29" t="s">
        <v>104</v>
      </c>
      <c r="AQ45" s="29">
        <v>2454</v>
      </c>
      <c r="AR45" s="29" t="s">
        <v>104</v>
      </c>
      <c r="AS45" s="29">
        <v>2454</v>
      </c>
      <c r="AT45" s="29">
        <v>4348</v>
      </c>
      <c r="AU45" s="31">
        <v>76.923076923076934</v>
      </c>
      <c r="AV45" s="31">
        <v>85.272277227722768</v>
      </c>
      <c r="AW45" s="31">
        <v>86.206896551724128</v>
      </c>
      <c r="AX45" s="31" t="s">
        <v>104</v>
      </c>
      <c r="AY45" s="31">
        <v>85.805422647527905</v>
      </c>
      <c r="AZ45" s="31" t="s">
        <v>104</v>
      </c>
      <c r="BA45" s="31" t="s">
        <v>104</v>
      </c>
      <c r="BB45" s="31" t="s">
        <v>104</v>
      </c>
      <c r="BC45" s="31" t="s">
        <v>104</v>
      </c>
      <c r="BD45" s="31" t="s">
        <v>104</v>
      </c>
      <c r="BE45" s="31" t="s">
        <v>104</v>
      </c>
      <c r="BF45" s="31">
        <v>97.595762021189898</v>
      </c>
      <c r="BG45" s="31" t="s">
        <v>104</v>
      </c>
      <c r="BH45" s="31">
        <v>97.595762021189898</v>
      </c>
      <c r="BI45" s="31">
        <v>92.433302667893287</v>
      </c>
      <c r="BJ45" s="31">
        <v>23.076923076923077</v>
      </c>
      <c r="BK45" s="31">
        <v>14.727722772277227</v>
      </c>
      <c r="BL45" s="31">
        <v>13.793103448275861</v>
      </c>
      <c r="BM45" s="31" t="s">
        <v>104</v>
      </c>
      <c r="BN45" s="31">
        <v>14.19457735247209</v>
      </c>
      <c r="BO45" s="31" t="s">
        <v>104</v>
      </c>
      <c r="BP45" s="31" t="s">
        <v>104</v>
      </c>
      <c r="BQ45" s="31" t="s">
        <v>104</v>
      </c>
      <c r="BR45" s="31" t="s">
        <v>104</v>
      </c>
      <c r="BS45" s="31" t="s">
        <v>104</v>
      </c>
      <c r="BT45" s="31" t="s">
        <v>104</v>
      </c>
      <c r="BU45" s="31">
        <v>2.404237978810106</v>
      </c>
      <c r="BV45" s="31" t="s">
        <v>104</v>
      </c>
      <c r="BW45" s="31">
        <v>2.404237978810106</v>
      </c>
      <c r="BX45" s="31">
        <v>7.5666973321067159</v>
      </c>
    </row>
    <row r="46" spans="1:76">
      <c r="A46" s="27" t="s">
        <v>49</v>
      </c>
      <c r="B46" s="29" t="s">
        <v>104</v>
      </c>
      <c r="C46" s="29">
        <v>226</v>
      </c>
      <c r="D46" s="29" t="s">
        <v>104</v>
      </c>
      <c r="E46" s="29" t="s">
        <v>104</v>
      </c>
      <c r="F46" s="29">
        <v>226</v>
      </c>
      <c r="G46" s="29" t="s">
        <v>104</v>
      </c>
      <c r="H46" s="29" t="s">
        <v>104</v>
      </c>
      <c r="I46" s="29" t="s">
        <v>104</v>
      </c>
      <c r="J46" s="29" t="s">
        <v>104</v>
      </c>
      <c r="K46" s="29" t="s">
        <v>104</v>
      </c>
      <c r="L46" s="29" t="s">
        <v>104</v>
      </c>
      <c r="M46" s="29">
        <v>44</v>
      </c>
      <c r="N46" s="29" t="s">
        <v>104</v>
      </c>
      <c r="O46" s="29">
        <v>44</v>
      </c>
      <c r="P46" s="29">
        <v>270</v>
      </c>
      <c r="Q46" s="29" t="s">
        <v>104</v>
      </c>
      <c r="R46" s="29">
        <v>37</v>
      </c>
      <c r="S46" s="29" t="s">
        <v>104</v>
      </c>
      <c r="T46" s="29" t="s">
        <v>104</v>
      </c>
      <c r="U46" s="29">
        <v>37</v>
      </c>
      <c r="V46" s="29" t="s">
        <v>104</v>
      </c>
      <c r="W46" s="29" t="s">
        <v>104</v>
      </c>
      <c r="X46" s="29" t="s">
        <v>104</v>
      </c>
      <c r="Y46" s="29" t="s">
        <v>104</v>
      </c>
      <c r="Z46" s="29" t="s">
        <v>104</v>
      </c>
      <c r="AA46" s="29" t="s">
        <v>104</v>
      </c>
      <c r="AB46" s="29">
        <v>1</v>
      </c>
      <c r="AC46" s="29" t="s">
        <v>104</v>
      </c>
      <c r="AD46" s="29">
        <v>1</v>
      </c>
      <c r="AE46" s="29">
        <v>38</v>
      </c>
      <c r="AF46" s="29" t="s">
        <v>104</v>
      </c>
      <c r="AG46" s="29">
        <v>263</v>
      </c>
      <c r="AH46" s="29" t="s">
        <v>104</v>
      </c>
      <c r="AI46" s="29" t="s">
        <v>104</v>
      </c>
      <c r="AJ46" s="29">
        <v>263</v>
      </c>
      <c r="AK46" s="29" t="s">
        <v>104</v>
      </c>
      <c r="AL46" s="29" t="s">
        <v>104</v>
      </c>
      <c r="AM46" s="29" t="s">
        <v>104</v>
      </c>
      <c r="AN46" s="29" t="s">
        <v>104</v>
      </c>
      <c r="AO46" s="29" t="s">
        <v>104</v>
      </c>
      <c r="AP46" s="29" t="s">
        <v>104</v>
      </c>
      <c r="AQ46" s="29">
        <v>45</v>
      </c>
      <c r="AR46" s="29" t="s">
        <v>104</v>
      </c>
      <c r="AS46" s="29">
        <v>45</v>
      </c>
      <c r="AT46" s="29">
        <v>308</v>
      </c>
      <c r="AU46" s="31" t="s">
        <v>104</v>
      </c>
      <c r="AV46" s="31">
        <v>85.931558935361224</v>
      </c>
      <c r="AW46" s="31" t="s">
        <v>104</v>
      </c>
      <c r="AX46" s="31" t="s">
        <v>104</v>
      </c>
      <c r="AY46" s="31">
        <v>85.931558935361224</v>
      </c>
      <c r="AZ46" s="31" t="s">
        <v>104</v>
      </c>
      <c r="BA46" s="31" t="s">
        <v>104</v>
      </c>
      <c r="BB46" s="31" t="s">
        <v>104</v>
      </c>
      <c r="BC46" s="31" t="s">
        <v>104</v>
      </c>
      <c r="BD46" s="31" t="s">
        <v>104</v>
      </c>
      <c r="BE46" s="31" t="s">
        <v>104</v>
      </c>
      <c r="BF46" s="31">
        <v>97.777777777777771</v>
      </c>
      <c r="BG46" s="31" t="s">
        <v>104</v>
      </c>
      <c r="BH46" s="31">
        <v>97.777777777777771</v>
      </c>
      <c r="BI46" s="31">
        <v>87.662337662337663</v>
      </c>
      <c r="BJ46" s="31" t="s">
        <v>104</v>
      </c>
      <c r="BK46" s="31">
        <v>14.068441064638785</v>
      </c>
      <c r="BL46" s="31" t="s">
        <v>104</v>
      </c>
      <c r="BM46" s="31" t="s">
        <v>104</v>
      </c>
      <c r="BN46" s="31">
        <v>14.068441064638785</v>
      </c>
      <c r="BO46" s="31" t="s">
        <v>104</v>
      </c>
      <c r="BP46" s="31" t="s">
        <v>104</v>
      </c>
      <c r="BQ46" s="31" t="s">
        <v>104</v>
      </c>
      <c r="BR46" s="31" t="s">
        <v>104</v>
      </c>
      <c r="BS46" s="31" t="s">
        <v>104</v>
      </c>
      <c r="BT46" s="31" t="s">
        <v>104</v>
      </c>
      <c r="BU46" s="31">
        <v>2.2222222222222223</v>
      </c>
      <c r="BV46" s="31" t="s">
        <v>104</v>
      </c>
      <c r="BW46" s="31">
        <v>2.2222222222222223</v>
      </c>
      <c r="BX46" s="31">
        <v>12.337662337662337</v>
      </c>
    </row>
    <row r="47" spans="1:76">
      <c r="A47" s="27" t="s">
        <v>50</v>
      </c>
      <c r="B47" s="29">
        <v>30</v>
      </c>
      <c r="C47" s="29">
        <v>950</v>
      </c>
      <c r="D47" s="29">
        <v>1711</v>
      </c>
      <c r="E47" s="29">
        <v>329</v>
      </c>
      <c r="F47" s="29">
        <v>2990</v>
      </c>
      <c r="G47" s="29" t="s">
        <v>104</v>
      </c>
      <c r="H47" s="29" t="s">
        <v>104</v>
      </c>
      <c r="I47" s="29" t="s">
        <v>104</v>
      </c>
      <c r="J47" s="29" t="s">
        <v>104</v>
      </c>
      <c r="K47" s="29">
        <v>451</v>
      </c>
      <c r="L47" s="29">
        <v>451</v>
      </c>
      <c r="M47" s="29">
        <v>5793</v>
      </c>
      <c r="N47" s="29" t="s">
        <v>104</v>
      </c>
      <c r="O47" s="29">
        <v>5793</v>
      </c>
      <c r="P47" s="29">
        <v>9264</v>
      </c>
      <c r="Q47" s="29">
        <v>0</v>
      </c>
      <c r="R47" s="29">
        <v>402</v>
      </c>
      <c r="S47" s="29">
        <v>180</v>
      </c>
      <c r="T47" s="29">
        <v>30</v>
      </c>
      <c r="U47" s="29">
        <v>612</v>
      </c>
      <c r="V47" s="29" t="s">
        <v>104</v>
      </c>
      <c r="W47" s="29" t="s">
        <v>104</v>
      </c>
      <c r="X47" s="29" t="s">
        <v>104</v>
      </c>
      <c r="Y47" s="29" t="s">
        <v>104</v>
      </c>
      <c r="Z47" s="29">
        <v>64</v>
      </c>
      <c r="AA47" s="29">
        <v>64</v>
      </c>
      <c r="AB47" s="29">
        <v>349</v>
      </c>
      <c r="AC47" s="29" t="s">
        <v>104</v>
      </c>
      <c r="AD47" s="29">
        <v>349</v>
      </c>
      <c r="AE47" s="29">
        <v>1025</v>
      </c>
      <c r="AF47" s="29">
        <v>30</v>
      </c>
      <c r="AG47" s="29">
        <v>1352</v>
      </c>
      <c r="AH47" s="29">
        <v>1891</v>
      </c>
      <c r="AI47" s="29">
        <v>359</v>
      </c>
      <c r="AJ47" s="29">
        <v>3602</v>
      </c>
      <c r="AK47" s="29" t="s">
        <v>104</v>
      </c>
      <c r="AL47" s="29" t="s">
        <v>104</v>
      </c>
      <c r="AM47" s="29" t="s">
        <v>104</v>
      </c>
      <c r="AN47" s="29" t="s">
        <v>104</v>
      </c>
      <c r="AO47" s="29">
        <v>515</v>
      </c>
      <c r="AP47" s="29">
        <v>515</v>
      </c>
      <c r="AQ47" s="29">
        <v>6142</v>
      </c>
      <c r="AR47" s="29" t="s">
        <v>104</v>
      </c>
      <c r="AS47" s="29">
        <v>6142</v>
      </c>
      <c r="AT47" s="29">
        <v>10289</v>
      </c>
      <c r="AU47" s="31">
        <v>100</v>
      </c>
      <c r="AV47" s="31">
        <v>70.26627218934911</v>
      </c>
      <c r="AW47" s="31">
        <v>90.481226864093074</v>
      </c>
      <c r="AX47" s="31">
        <v>91.64345403899722</v>
      </c>
      <c r="AY47" s="31">
        <v>83.009439200444206</v>
      </c>
      <c r="AZ47" s="31" t="s">
        <v>104</v>
      </c>
      <c r="BA47" s="31" t="s">
        <v>104</v>
      </c>
      <c r="BB47" s="31" t="s">
        <v>104</v>
      </c>
      <c r="BC47" s="31" t="s">
        <v>104</v>
      </c>
      <c r="BD47" s="31">
        <v>87.572815533980588</v>
      </c>
      <c r="BE47" s="31">
        <v>87.572815533980588</v>
      </c>
      <c r="BF47" s="31">
        <v>94.317811787691312</v>
      </c>
      <c r="BG47" s="31" t="s">
        <v>104</v>
      </c>
      <c r="BH47" s="31">
        <v>94.317811787691312</v>
      </c>
      <c r="BI47" s="31">
        <v>90.037904558266106</v>
      </c>
      <c r="BJ47" s="31">
        <v>0</v>
      </c>
      <c r="BK47" s="31">
        <v>29.73372781065089</v>
      </c>
      <c r="BL47" s="31">
        <v>9.5187731359069279</v>
      </c>
      <c r="BM47" s="31">
        <v>8.3565459610027855</v>
      </c>
      <c r="BN47" s="31">
        <v>16.990560799555801</v>
      </c>
      <c r="BO47" s="31" t="s">
        <v>104</v>
      </c>
      <c r="BP47" s="31" t="s">
        <v>104</v>
      </c>
      <c r="BQ47" s="31" t="s">
        <v>104</v>
      </c>
      <c r="BR47" s="31" t="s">
        <v>104</v>
      </c>
      <c r="BS47" s="31">
        <v>12.427184466019417</v>
      </c>
      <c r="BT47" s="31">
        <v>12.427184466019417</v>
      </c>
      <c r="BU47" s="31">
        <v>5.6821882123086942</v>
      </c>
      <c r="BV47" s="31" t="s">
        <v>104</v>
      </c>
      <c r="BW47" s="31">
        <v>5.6821882123086942</v>
      </c>
      <c r="BX47" s="31">
        <v>9.9620954417338918</v>
      </c>
    </row>
    <row r="48" spans="1:76">
      <c r="A48" s="27" t="s">
        <v>51</v>
      </c>
      <c r="B48" s="29" t="s">
        <v>104</v>
      </c>
      <c r="C48" s="29" t="s">
        <v>104</v>
      </c>
      <c r="D48" s="29">
        <v>235</v>
      </c>
      <c r="E48" s="29" t="s">
        <v>104</v>
      </c>
      <c r="F48" s="29">
        <v>235</v>
      </c>
      <c r="G48" s="29" t="s">
        <v>104</v>
      </c>
      <c r="H48" s="29" t="s">
        <v>104</v>
      </c>
      <c r="I48" s="29" t="s">
        <v>104</v>
      </c>
      <c r="J48" s="29" t="s">
        <v>104</v>
      </c>
      <c r="K48" s="29" t="s">
        <v>104</v>
      </c>
      <c r="L48" s="29" t="s">
        <v>104</v>
      </c>
      <c r="M48" s="29">
        <v>389</v>
      </c>
      <c r="N48" s="29" t="s">
        <v>104</v>
      </c>
      <c r="O48" s="29">
        <v>389</v>
      </c>
      <c r="P48" s="29">
        <v>624</v>
      </c>
      <c r="Q48" s="29" t="s">
        <v>104</v>
      </c>
      <c r="R48" s="29" t="s">
        <v>104</v>
      </c>
      <c r="S48" s="29">
        <v>8</v>
      </c>
      <c r="T48" s="29" t="s">
        <v>104</v>
      </c>
      <c r="U48" s="29">
        <v>8</v>
      </c>
      <c r="V48" s="29" t="s">
        <v>104</v>
      </c>
      <c r="W48" s="29" t="s">
        <v>104</v>
      </c>
      <c r="X48" s="29" t="s">
        <v>104</v>
      </c>
      <c r="Y48" s="29" t="s">
        <v>104</v>
      </c>
      <c r="Z48" s="29" t="s">
        <v>104</v>
      </c>
      <c r="AA48" s="29" t="s">
        <v>104</v>
      </c>
      <c r="AB48" s="29">
        <v>3</v>
      </c>
      <c r="AC48" s="29" t="s">
        <v>104</v>
      </c>
      <c r="AD48" s="29">
        <v>3</v>
      </c>
      <c r="AE48" s="29">
        <v>11</v>
      </c>
      <c r="AF48" s="29" t="s">
        <v>104</v>
      </c>
      <c r="AG48" s="29" t="s">
        <v>104</v>
      </c>
      <c r="AH48" s="29">
        <v>243</v>
      </c>
      <c r="AI48" s="29" t="s">
        <v>104</v>
      </c>
      <c r="AJ48" s="29">
        <v>243</v>
      </c>
      <c r="AK48" s="29" t="s">
        <v>104</v>
      </c>
      <c r="AL48" s="29" t="s">
        <v>104</v>
      </c>
      <c r="AM48" s="29" t="s">
        <v>104</v>
      </c>
      <c r="AN48" s="29" t="s">
        <v>104</v>
      </c>
      <c r="AO48" s="29" t="s">
        <v>104</v>
      </c>
      <c r="AP48" s="29" t="s">
        <v>104</v>
      </c>
      <c r="AQ48" s="29">
        <v>392</v>
      </c>
      <c r="AR48" s="29" t="s">
        <v>104</v>
      </c>
      <c r="AS48" s="29">
        <v>392</v>
      </c>
      <c r="AT48" s="29">
        <v>635</v>
      </c>
      <c r="AU48" s="31" t="s">
        <v>104</v>
      </c>
      <c r="AV48" s="31" t="s">
        <v>104</v>
      </c>
      <c r="AW48" s="31">
        <v>96.707818930041157</v>
      </c>
      <c r="AX48" s="31" t="s">
        <v>104</v>
      </c>
      <c r="AY48" s="31">
        <v>96.707818930041157</v>
      </c>
      <c r="AZ48" s="31" t="s">
        <v>104</v>
      </c>
      <c r="BA48" s="31" t="s">
        <v>104</v>
      </c>
      <c r="BB48" s="31" t="s">
        <v>104</v>
      </c>
      <c r="BC48" s="31" t="s">
        <v>104</v>
      </c>
      <c r="BD48" s="31" t="s">
        <v>104</v>
      </c>
      <c r="BE48" s="31" t="s">
        <v>104</v>
      </c>
      <c r="BF48" s="31">
        <v>99.234693877551024</v>
      </c>
      <c r="BG48" s="31" t="s">
        <v>104</v>
      </c>
      <c r="BH48" s="31">
        <v>99.234693877551024</v>
      </c>
      <c r="BI48" s="31">
        <v>98.267716535433067</v>
      </c>
      <c r="BJ48" s="31" t="s">
        <v>104</v>
      </c>
      <c r="BK48" s="31" t="s">
        <v>104</v>
      </c>
      <c r="BL48" s="31">
        <v>3.2921810699588478</v>
      </c>
      <c r="BM48" s="31" t="s">
        <v>104</v>
      </c>
      <c r="BN48" s="31">
        <v>3.2921810699588478</v>
      </c>
      <c r="BO48" s="31" t="s">
        <v>104</v>
      </c>
      <c r="BP48" s="31" t="s">
        <v>104</v>
      </c>
      <c r="BQ48" s="31" t="s">
        <v>104</v>
      </c>
      <c r="BR48" s="31" t="s">
        <v>104</v>
      </c>
      <c r="BS48" s="31" t="s">
        <v>104</v>
      </c>
      <c r="BT48" s="31" t="s">
        <v>104</v>
      </c>
      <c r="BU48" s="31">
        <v>0.76530612244897955</v>
      </c>
      <c r="BV48" s="31" t="s">
        <v>104</v>
      </c>
      <c r="BW48" s="31">
        <v>0.76530612244897955</v>
      </c>
      <c r="BX48" s="31">
        <v>1.7322834645669292</v>
      </c>
    </row>
    <row r="49" spans="1:76">
      <c r="A49" s="27" t="s">
        <v>52</v>
      </c>
      <c r="B49" s="29" t="s">
        <v>104</v>
      </c>
      <c r="C49" s="29">
        <v>480</v>
      </c>
      <c r="D49" s="29">
        <v>385</v>
      </c>
      <c r="E49" s="29" t="s">
        <v>104</v>
      </c>
      <c r="F49" s="29">
        <v>865</v>
      </c>
      <c r="G49" s="29" t="s">
        <v>104</v>
      </c>
      <c r="H49" s="29" t="s">
        <v>104</v>
      </c>
      <c r="I49" s="29" t="s">
        <v>104</v>
      </c>
      <c r="J49" s="29" t="s">
        <v>104</v>
      </c>
      <c r="K49" s="29" t="s">
        <v>104</v>
      </c>
      <c r="L49" s="29" t="s">
        <v>104</v>
      </c>
      <c r="M49" s="29">
        <v>912</v>
      </c>
      <c r="N49" s="29" t="s">
        <v>104</v>
      </c>
      <c r="O49" s="29">
        <v>912</v>
      </c>
      <c r="P49" s="29">
        <v>1777</v>
      </c>
      <c r="Q49" s="29" t="s">
        <v>104</v>
      </c>
      <c r="R49" s="29">
        <v>8</v>
      </c>
      <c r="S49" s="29">
        <v>43</v>
      </c>
      <c r="T49" s="29" t="s">
        <v>104</v>
      </c>
      <c r="U49" s="29">
        <v>51</v>
      </c>
      <c r="V49" s="29" t="s">
        <v>104</v>
      </c>
      <c r="W49" s="29" t="s">
        <v>104</v>
      </c>
      <c r="X49" s="29" t="s">
        <v>104</v>
      </c>
      <c r="Y49" s="29" t="s">
        <v>104</v>
      </c>
      <c r="Z49" s="29" t="s">
        <v>104</v>
      </c>
      <c r="AA49" s="29" t="s">
        <v>104</v>
      </c>
      <c r="AB49" s="29">
        <v>66</v>
      </c>
      <c r="AC49" s="29" t="s">
        <v>104</v>
      </c>
      <c r="AD49" s="29">
        <v>66</v>
      </c>
      <c r="AE49" s="29">
        <v>117</v>
      </c>
      <c r="AF49" s="29" t="s">
        <v>104</v>
      </c>
      <c r="AG49" s="29">
        <v>488</v>
      </c>
      <c r="AH49" s="29">
        <v>428</v>
      </c>
      <c r="AI49" s="29" t="s">
        <v>104</v>
      </c>
      <c r="AJ49" s="29">
        <v>916</v>
      </c>
      <c r="AK49" s="29" t="s">
        <v>104</v>
      </c>
      <c r="AL49" s="29" t="s">
        <v>104</v>
      </c>
      <c r="AM49" s="29" t="s">
        <v>104</v>
      </c>
      <c r="AN49" s="29" t="s">
        <v>104</v>
      </c>
      <c r="AO49" s="29" t="s">
        <v>104</v>
      </c>
      <c r="AP49" s="29" t="s">
        <v>104</v>
      </c>
      <c r="AQ49" s="29">
        <v>978</v>
      </c>
      <c r="AR49" s="29" t="s">
        <v>104</v>
      </c>
      <c r="AS49" s="29">
        <v>978</v>
      </c>
      <c r="AT49" s="29">
        <v>1894</v>
      </c>
      <c r="AU49" s="31" t="s">
        <v>104</v>
      </c>
      <c r="AV49" s="31">
        <v>98.360655737704917</v>
      </c>
      <c r="AW49" s="31">
        <v>89.953271028037392</v>
      </c>
      <c r="AX49" s="31" t="s">
        <v>104</v>
      </c>
      <c r="AY49" s="31">
        <v>94.432314410480345</v>
      </c>
      <c r="AZ49" s="31" t="s">
        <v>104</v>
      </c>
      <c r="BA49" s="31" t="s">
        <v>104</v>
      </c>
      <c r="BB49" s="31" t="s">
        <v>104</v>
      </c>
      <c r="BC49" s="31" t="s">
        <v>104</v>
      </c>
      <c r="BD49" s="31" t="s">
        <v>104</v>
      </c>
      <c r="BE49" s="31" t="s">
        <v>104</v>
      </c>
      <c r="BF49" s="31">
        <v>93.251533742331276</v>
      </c>
      <c r="BG49" s="31" t="s">
        <v>104</v>
      </c>
      <c r="BH49" s="31">
        <v>93.251533742331276</v>
      </c>
      <c r="BI49" s="31">
        <v>93.822597676874338</v>
      </c>
      <c r="BJ49" s="31" t="s">
        <v>104</v>
      </c>
      <c r="BK49" s="31">
        <v>1.639344262295082</v>
      </c>
      <c r="BL49" s="31">
        <v>10.046728971962617</v>
      </c>
      <c r="BM49" s="31" t="s">
        <v>104</v>
      </c>
      <c r="BN49" s="31">
        <v>5.5676855895196509</v>
      </c>
      <c r="BO49" s="31" t="s">
        <v>104</v>
      </c>
      <c r="BP49" s="31" t="s">
        <v>104</v>
      </c>
      <c r="BQ49" s="31" t="s">
        <v>104</v>
      </c>
      <c r="BR49" s="31" t="s">
        <v>104</v>
      </c>
      <c r="BS49" s="31" t="s">
        <v>104</v>
      </c>
      <c r="BT49" s="31" t="s">
        <v>104</v>
      </c>
      <c r="BU49" s="31">
        <v>6.7484662576687118</v>
      </c>
      <c r="BV49" s="31" t="s">
        <v>104</v>
      </c>
      <c r="BW49" s="31">
        <v>6.7484662576687118</v>
      </c>
      <c r="BX49" s="31">
        <v>6.1774023231256603</v>
      </c>
    </row>
    <row r="50" spans="1:76">
      <c r="A50" s="27" t="s">
        <v>53</v>
      </c>
      <c r="B50" s="29">
        <v>22</v>
      </c>
      <c r="C50" s="29" t="s">
        <v>104</v>
      </c>
      <c r="D50" s="29">
        <v>260</v>
      </c>
      <c r="E50" s="29" t="s">
        <v>104</v>
      </c>
      <c r="F50" s="29">
        <v>260</v>
      </c>
      <c r="G50" s="29" t="s">
        <v>104</v>
      </c>
      <c r="H50" s="29" t="s">
        <v>104</v>
      </c>
      <c r="I50" s="29" t="s">
        <v>104</v>
      </c>
      <c r="J50" s="29" t="s">
        <v>104</v>
      </c>
      <c r="K50" s="29">
        <v>666</v>
      </c>
      <c r="L50" s="29">
        <v>666</v>
      </c>
      <c r="M50" s="29">
        <v>331</v>
      </c>
      <c r="N50" s="29" t="s">
        <v>104</v>
      </c>
      <c r="O50" s="29">
        <v>331</v>
      </c>
      <c r="P50" s="29">
        <v>1279</v>
      </c>
      <c r="Q50" s="29">
        <v>1</v>
      </c>
      <c r="R50" s="29" t="s">
        <v>104</v>
      </c>
      <c r="S50" s="29">
        <v>4</v>
      </c>
      <c r="T50" s="29" t="s">
        <v>104</v>
      </c>
      <c r="U50" s="29">
        <v>4</v>
      </c>
      <c r="V50" s="29" t="s">
        <v>104</v>
      </c>
      <c r="W50" s="29" t="s">
        <v>104</v>
      </c>
      <c r="X50" s="29" t="s">
        <v>104</v>
      </c>
      <c r="Y50" s="29" t="s">
        <v>104</v>
      </c>
      <c r="Z50" s="29">
        <v>0</v>
      </c>
      <c r="AA50" s="29">
        <v>0</v>
      </c>
      <c r="AB50" s="29">
        <v>1</v>
      </c>
      <c r="AC50" s="29" t="s">
        <v>104</v>
      </c>
      <c r="AD50" s="29">
        <v>1</v>
      </c>
      <c r="AE50" s="29">
        <v>6</v>
      </c>
      <c r="AF50" s="29">
        <v>23</v>
      </c>
      <c r="AG50" s="29" t="s">
        <v>104</v>
      </c>
      <c r="AH50" s="29">
        <v>264</v>
      </c>
      <c r="AI50" s="29" t="s">
        <v>104</v>
      </c>
      <c r="AJ50" s="29">
        <v>264</v>
      </c>
      <c r="AK50" s="29" t="s">
        <v>104</v>
      </c>
      <c r="AL50" s="29" t="s">
        <v>104</v>
      </c>
      <c r="AM50" s="29" t="s">
        <v>104</v>
      </c>
      <c r="AN50" s="29" t="s">
        <v>104</v>
      </c>
      <c r="AO50" s="29">
        <v>666</v>
      </c>
      <c r="AP50" s="29">
        <v>666</v>
      </c>
      <c r="AQ50" s="29">
        <v>332</v>
      </c>
      <c r="AR50" s="29" t="s">
        <v>104</v>
      </c>
      <c r="AS50" s="29">
        <v>332</v>
      </c>
      <c r="AT50" s="29">
        <v>1285</v>
      </c>
      <c r="AU50" s="31">
        <v>95.652173913043484</v>
      </c>
      <c r="AV50" s="31" t="s">
        <v>104</v>
      </c>
      <c r="AW50" s="31">
        <v>98.484848484848484</v>
      </c>
      <c r="AX50" s="31" t="s">
        <v>104</v>
      </c>
      <c r="AY50" s="31">
        <v>98.484848484848484</v>
      </c>
      <c r="AZ50" s="31" t="s">
        <v>104</v>
      </c>
      <c r="BA50" s="31" t="s">
        <v>104</v>
      </c>
      <c r="BB50" s="31" t="s">
        <v>104</v>
      </c>
      <c r="BC50" s="31" t="s">
        <v>104</v>
      </c>
      <c r="BD50" s="31">
        <v>100</v>
      </c>
      <c r="BE50" s="31">
        <v>100</v>
      </c>
      <c r="BF50" s="31">
        <v>99.698795180722882</v>
      </c>
      <c r="BG50" s="31" t="s">
        <v>104</v>
      </c>
      <c r="BH50" s="31">
        <v>99.698795180722882</v>
      </c>
      <c r="BI50" s="31">
        <v>99.533073929961091</v>
      </c>
      <c r="BJ50" s="31">
        <v>4.3478260869565215</v>
      </c>
      <c r="BK50" s="31" t="s">
        <v>104</v>
      </c>
      <c r="BL50" s="31">
        <v>1.5151515151515151</v>
      </c>
      <c r="BM50" s="31" t="s">
        <v>104</v>
      </c>
      <c r="BN50" s="31">
        <v>1.5151515151515151</v>
      </c>
      <c r="BO50" s="31" t="s">
        <v>104</v>
      </c>
      <c r="BP50" s="31" t="s">
        <v>104</v>
      </c>
      <c r="BQ50" s="31" t="s">
        <v>104</v>
      </c>
      <c r="BR50" s="31" t="s">
        <v>104</v>
      </c>
      <c r="BS50" s="31">
        <v>0</v>
      </c>
      <c r="BT50" s="31">
        <v>0</v>
      </c>
      <c r="BU50" s="31">
        <v>0.30120481927710846</v>
      </c>
      <c r="BV50" s="31" t="s">
        <v>104</v>
      </c>
      <c r="BW50" s="31">
        <v>0.30120481927710846</v>
      </c>
      <c r="BX50" s="31">
        <v>0.46692607003891051</v>
      </c>
    </row>
    <row r="51" spans="1:76">
      <c r="A51" s="27" t="s">
        <v>54</v>
      </c>
      <c r="B51" s="29">
        <v>11</v>
      </c>
      <c r="C51" s="29">
        <v>523</v>
      </c>
      <c r="D51" s="29">
        <v>1253</v>
      </c>
      <c r="E51" s="29">
        <v>276</v>
      </c>
      <c r="F51" s="29">
        <v>2052</v>
      </c>
      <c r="G51" s="29" t="s">
        <v>104</v>
      </c>
      <c r="H51" s="29" t="s">
        <v>104</v>
      </c>
      <c r="I51" s="29" t="s">
        <v>104</v>
      </c>
      <c r="J51" s="29" t="s">
        <v>104</v>
      </c>
      <c r="K51" s="29" t="s">
        <v>104</v>
      </c>
      <c r="L51" s="29" t="s">
        <v>104</v>
      </c>
      <c r="M51" s="29">
        <v>396</v>
      </c>
      <c r="N51" s="29" t="s">
        <v>104</v>
      </c>
      <c r="O51" s="29">
        <v>396</v>
      </c>
      <c r="P51" s="29">
        <v>2459</v>
      </c>
      <c r="Q51" s="29">
        <v>3</v>
      </c>
      <c r="R51" s="29">
        <v>19</v>
      </c>
      <c r="S51" s="29">
        <v>162</v>
      </c>
      <c r="T51" s="29">
        <v>0</v>
      </c>
      <c r="U51" s="29">
        <v>181</v>
      </c>
      <c r="V51" s="29" t="s">
        <v>104</v>
      </c>
      <c r="W51" s="29" t="s">
        <v>104</v>
      </c>
      <c r="X51" s="29" t="s">
        <v>104</v>
      </c>
      <c r="Y51" s="29" t="s">
        <v>104</v>
      </c>
      <c r="Z51" s="29" t="s">
        <v>104</v>
      </c>
      <c r="AA51" s="29" t="s">
        <v>104</v>
      </c>
      <c r="AB51" s="29">
        <v>5</v>
      </c>
      <c r="AC51" s="29" t="s">
        <v>104</v>
      </c>
      <c r="AD51" s="29">
        <v>5</v>
      </c>
      <c r="AE51" s="29">
        <v>189</v>
      </c>
      <c r="AF51" s="29">
        <v>14</v>
      </c>
      <c r="AG51" s="29">
        <v>542</v>
      </c>
      <c r="AH51" s="29">
        <v>1415</v>
      </c>
      <c r="AI51" s="29">
        <v>276</v>
      </c>
      <c r="AJ51" s="29">
        <v>2233</v>
      </c>
      <c r="AK51" s="29" t="s">
        <v>104</v>
      </c>
      <c r="AL51" s="29" t="s">
        <v>104</v>
      </c>
      <c r="AM51" s="29" t="s">
        <v>104</v>
      </c>
      <c r="AN51" s="29" t="s">
        <v>104</v>
      </c>
      <c r="AO51" s="29" t="s">
        <v>104</v>
      </c>
      <c r="AP51" s="29" t="s">
        <v>104</v>
      </c>
      <c r="AQ51" s="29">
        <v>401</v>
      </c>
      <c r="AR51" s="29" t="s">
        <v>104</v>
      </c>
      <c r="AS51" s="29">
        <v>401</v>
      </c>
      <c r="AT51" s="29">
        <v>2648</v>
      </c>
      <c r="AU51" s="31">
        <v>78.571428571428569</v>
      </c>
      <c r="AV51" s="31">
        <v>96.494464944649451</v>
      </c>
      <c r="AW51" s="31">
        <v>88.551236749116612</v>
      </c>
      <c r="AX51" s="31">
        <v>100</v>
      </c>
      <c r="AY51" s="31">
        <v>91.894312583967746</v>
      </c>
      <c r="AZ51" s="31" t="s">
        <v>104</v>
      </c>
      <c r="BA51" s="31" t="s">
        <v>104</v>
      </c>
      <c r="BB51" s="31" t="s">
        <v>104</v>
      </c>
      <c r="BC51" s="31" t="s">
        <v>104</v>
      </c>
      <c r="BD51" s="31" t="s">
        <v>104</v>
      </c>
      <c r="BE51" s="31" t="s">
        <v>104</v>
      </c>
      <c r="BF51" s="31">
        <v>98.753117206982537</v>
      </c>
      <c r="BG51" s="31" t="s">
        <v>104</v>
      </c>
      <c r="BH51" s="31">
        <v>98.753117206982537</v>
      </c>
      <c r="BI51" s="31">
        <v>92.862537764350449</v>
      </c>
      <c r="BJ51" s="31">
        <v>21.428571428571427</v>
      </c>
      <c r="BK51" s="31">
        <v>3.5055350553505531</v>
      </c>
      <c r="BL51" s="31">
        <v>11.448763250883392</v>
      </c>
      <c r="BM51" s="31">
        <v>0</v>
      </c>
      <c r="BN51" s="31">
        <v>8.105687416032243</v>
      </c>
      <c r="BO51" s="31" t="s">
        <v>104</v>
      </c>
      <c r="BP51" s="31" t="s">
        <v>104</v>
      </c>
      <c r="BQ51" s="31" t="s">
        <v>104</v>
      </c>
      <c r="BR51" s="31" t="s">
        <v>104</v>
      </c>
      <c r="BS51" s="31" t="s">
        <v>104</v>
      </c>
      <c r="BT51" s="31" t="s">
        <v>104</v>
      </c>
      <c r="BU51" s="31">
        <v>1.2468827930174564</v>
      </c>
      <c r="BV51" s="31" t="s">
        <v>104</v>
      </c>
      <c r="BW51" s="31">
        <v>1.2468827930174564</v>
      </c>
      <c r="BX51" s="31">
        <v>7.1374622356495472</v>
      </c>
    </row>
    <row r="52" spans="1:76">
      <c r="A52" s="27" t="s">
        <v>55</v>
      </c>
      <c r="B52" s="29">
        <v>55</v>
      </c>
      <c r="C52" s="29">
        <v>1185</v>
      </c>
      <c r="D52" s="29">
        <v>1115</v>
      </c>
      <c r="E52" s="29">
        <v>133</v>
      </c>
      <c r="F52" s="29">
        <v>2433</v>
      </c>
      <c r="G52" s="29" t="s">
        <v>104</v>
      </c>
      <c r="H52" s="29">
        <v>1008</v>
      </c>
      <c r="I52" s="29" t="s">
        <v>104</v>
      </c>
      <c r="J52" s="29">
        <v>1008</v>
      </c>
      <c r="K52" s="29">
        <v>282</v>
      </c>
      <c r="L52" s="29">
        <v>1290</v>
      </c>
      <c r="M52" s="29">
        <v>3064</v>
      </c>
      <c r="N52" s="29" t="s">
        <v>104</v>
      </c>
      <c r="O52" s="29">
        <v>3064</v>
      </c>
      <c r="P52" s="29">
        <v>6842</v>
      </c>
      <c r="Q52" s="29">
        <v>15</v>
      </c>
      <c r="R52" s="29">
        <v>73</v>
      </c>
      <c r="S52" s="29">
        <v>71</v>
      </c>
      <c r="T52" s="29">
        <v>1</v>
      </c>
      <c r="U52" s="29">
        <v>145</v>
      </c>
      <c r="V52" s="29" t="s">
        <v>104</v>
      </c>
      <c r="W52" s="29">
        <v>87</v>
      </c>
      <c r="X52" s="29" t="s">
        <v>104</v>
      </c>
      <c r="Y52" s="29">
        <v>87</v>
      </c>
      <c r="Z52" s="29">
        <v>42</v>
      </c>
      <c r="AA52" s="29">
        <v>129</v>
      </c>
      <c r="AB52" s="29">
        <v>64</v>
      </c>
      <c r="AC52" s="29" t="s">
        <v>104</v>
      </c>
      <c r="AD52" s="29">
        <v>64</v>
      </c>
      <c r="AE52" s="29">
        <v>353</v>
      </c>
      <c r="AF52" s="29">
        <v>70</v>
      </c>
      <c r="AG52" s="29">
        <v>1258</v>
      </c>
      <c r="AH52" s="29">
        <v>1186</v>
      </c>
      <c r="AI52" s="29">
        <v>134</v>
      </c>
      <c r="AJ52" s="29">
        <v>2578</v>
      </c>
      <c r="AK52" s="29" t="s">
        <v>104</v>
      </c>
      <c r="AL52" s="29">
        <v>1095</v>
      </c>
      <c r="AM52" s="29" t="s">
        <v>104</v>
      </c>
      <c r="AN52" s="29">
        <v>1095</v>
      </c>
      <c r="AO52" s="29">
        <v>324</v>
      </c>
      <c r="AP52" s="29">
        <v>1419</v>
      </c>
      <c r="AQ52" s="29">
        <v>3128</v>
      </c>
      <c r="AR52" s="29" t="s">
        <v>104</v>
      </c>
      <c r="AS52" s="29">
        <v>3128</v>
      </c>
      <c r="AT52" s="29">
        <v>7195</v>
      </c>
      <c r="AU52" s="31">
        <v>78.571428571428569</v>
      </c>
      <c r="AV52" s="31">
        <v>94.197138314785377</v>
      </c>
      <c r="AW52" s="31">
        <v>94.013490725126474</v>
      </c>
      <c r="AX52" s="31">
        <v>99.253731343283576</v>
      </c>
      <c r="AY52" s="31">
        <v>94.375484871993791</v>
      </c>
      <c r="AZ52" s="31" t="s">
        <v>104</v>
      </c>
      <c r="BA52" s="31">
        <v>92.054794520547944</v>
      </c>
      <c r="BB52" s="31" t="s">
        <v>104</v>
      </c>
      <c r="BC52" s="31">
        <v>92.054794520547944</v>
      </c>
      <c r="BD52" s="31">
        <v>87.037037037037038</v>
      </c>
      <c r="BE52" s="31">
        <v>90.909090909090907</v>
      </c>
      <c r="BF52" s="31">
        <v>97.953964194373398</v>
      </c>
      <c r="BG52" s="31" t="s">
        <v>104</v>
      </c>
      <c r="BH52" s="31">
        <v>97.953964194373398</v>
      </c>
      <c r="BI52" s="31">
        <v>95.093815149409309</v>
      </c>
      <c r="BJ52" s="31">
        <v>21.428571428571427</v>
      </c>
      <c r="BK52" s="31">
        <v>5.8028616852146264</v>
      </c>
      <c r="BL52" s="31">
        <v>5.9865092748735238</v>
      </c>
      <c r="BM52" s="31">
        <v>0.74626865671641784</v>
      </c>
      <c r="BN52" s="31">
        <v>5.6245151280062062</v>
      </c>
      <c r="BO52" s="31" t="s">
        <v>104</v>
      </c>
      <c r="BP52" s="31">
        <v>7.9452054794520555</v>
      </c>
      <c r="BQ52" s="31" t="s">
        <v>104</v>
      </c>
      <c r="BR52" s="31">
        <v>7.9452054794520555</v>
      </c>
      <c r="BS52" s="31">
        <v>12.962962962962962</v>
      </c>
      <c r="BT52" s="31">
        <v>9.0909090909090917</v>
      </c>
      <c r="BU52" s="31">
        <v>2.0460358056265986</v>
      </c>
      <c r="BV52" s="31" t="s">
        <v>104</v>
      </c>
      <c r="BW52" s="31">
        <v>2.0460358056265986</v>
      </c>
      <c r="BX52" s="31">
        <v>4.9061848505906873</v>
      </c>
    </row>
    <row r="53" spans="1:76">
      <c r="A53" s="27" t="s">
        <v>56</v>
      </c>
      <c r="B53" s="29">
        <v>66</v>
      </c>
      <c r="C53" s="29">
        <v>347</v>
      </c>
      <c r="D53" s="29" t="s">
        <v>104</v>
      </c>
      <c r="E53" s="29" t="s">
        <v>104</v>
      </c>
      <c r="F53" s="29">
        <v>347</v>
      </c>
      <c r="G53" s="29" t="s">
        <v>104</v>
      </c>
      <c r="H53" s="29" t="s">
        <v>104</v>
      </c>
      <c r="I53" s="29" t="s">
        <v>104</v>
      </c>
      <c r="J53" s="29" t="s">
        <v>104</v>
      </c>
      <c r="K53" s="29">
        <v>351</v>
      </c>
      <c r="L53" s="29">
        <v>351</v>
      </c>
      <c r="M53" s="29">
        <v>627</v>
      </c>
      <c r="N53" s="29" t="s">
        <v>104</v>
      </c>
      <c r="O53" s="29">
        <v>627</v>
      </c>
      <c r="P53" s="29">
        <v>1391</v>
      </c>
      <c r="Q53" s="29">
        <v>6</v>
      </c>
      <c r="R53" s="29">
        <v>0</v>
      </c>
      <c r="S53" s="29" t="s">
        <v>104</v>
      </c>
      <c r="T53" s="29" t="s">
        <v>104</v>
      </c>
      <c r="U53" s="29">
        <v>0</v>
      </c>
      <c r="V53" s="29" t="s">
        <v>104</v>
      </c>
      <c r="W53" s="29" t="s">
        <v>104</v>
      </c>
      <c r="X53" s="29" t="s">
        <v>104</v>
      </c>
      <c r="Y53" s="29" t="s">
        <v>104</v>
      </c>
      <c r="Z53" s="29">
        <v>0</v>
      </c>
      <c r="AA53" s="29">
        <v>0</v>
      </c>
      <c r="AB53" s="29">
        <v>16</v>
      </c>
      <c r="AC53" s="29" t="s">
        <v>104</v>
      </c>
      <c r="AD53" s="29">
        <v>16</v>
      </c>
      <c r="AE53" s="29">
        <v>22</v>
      </c>
      <c r="AF53" s="29">
        <v>72</v>
      </c>
      <c r="AG53" s="29">
        <v>347</v>
      </c>
      <c r="AH53" s="29" t="s">
        <v>104</v>
      </c>
      <c r="AI53" s="29" t="s">
        <v>104</v>
      </c>
      <c r="AJ53" s="29">
        <v>347</v>
      </c>
      <c r="AK53" s="29" t="s">
        <v>104</v>
      </c>
      <c r="AL53" s="29" t="s">
        <v>104</v>
      </c>
      <c r="AM53" s="29" t="s">
        <v>104</v>
      </c>
      <c r="AN53" s="29" t="s">
        <v>104</v>
      </c>
      <c r="AO53" s="29">
        <v>351</v>
      </c>
      <c r="AP53" s="29">
        <v>351</v>
      </c>
      <c r="AQ53" s="29">
        <v>643</v>
      </c>
      <c r="AR53" s="29" t="s">
        <v>104</v>
      </c>
      <c r="AS53" s="29">
        <v>643</v>
      </c>
      <c r="AT53" s="29">
        <v>1413</v>
      </c>
      <c r="AU53" s="31">
        <v>91.666666666666657</v>
      </c>
      <c r="AV53" s="31">
        <v>100</v>
      </c>
      <c r="AW53" s="31" t="s">
        <v>104</v>
      </c>
      <c r="AX53" s="31" t="s">
        <v>104</v>
      </c>
      <c r="AY53" s="31">
        <v>100</v>
      </c>
      <c r="AZ53" s="31" t="s">
        <v>104</v>
      </c>
      <c r="BA53" s="31" t="s">
        <v>104</v>
      </c>
      <c r="BB53" s="31" t="s">
        <v>104</v>
      </c>
      <c r="BC53" s="31" t="s">
        <v>104</v>
      </c>
      <c r="BD53" s="31">
        <v>100</v>
      </c>
      <c r="BE53" s="31">
        <v>100</v>
      </c>
      <c r="BF53" s="31">
        <v>97.511664074650071</v>
      </c>
      <c r="BG53" s="31" t="s">
        <v>104</v>
      </c>
      <c r="BH53" s="31">
        <v>97.511664074650071</v>
      </c>
      <c r="BI53" s="31">
        <v>98.443029016277421</v>
      </c>
      <c r="BJ53" s="31">
        <v>8.3333333333333321</v>
      </c>
      <c r="BK53" s="31">
        <v>0</v>
      </c>
      <c r="BL53" s="31" t="s">
        <v>104</v>
      </c>
      <c r="BM53" s="31" t="s">
        <v>104</v>
      </c>
      <c r="BN53" s="31">
        <v>0</v>
      </c>
      <c r="BO53" s="31" t="s">
        <v>104</v>
      </c>
      <c r="BP53" s="31" t="s">
        <v>104</v>
      </c>
      <c r="BQ53" s="31" t="s">
        <v>104</v>
      </c>
      <c r="BR53" s="31" t="s">
        <v>104</v>
      </c>
      <c r="BS53" s="31">
        <v>0</v>
      </c>
      <c r="BT53" s="31">
        <v>0</v>
      </c>
      <c r="BU53" s="31">
        <v>2.4883359253499222</v>
      </c>
      <c r="BV53" s="31" t="s">
        <v>104</v>
      </c>
      <c r="BW53" s="31">
        <v>2.4883359253499222</v>
      </c>
      <c r="BX53" s="31">
        <v>1.556970983722576</v>
      </c>
    </row>
    <row r="54" spans="1:76">
      <c r="A54" s="27" t="s">
        <v>57</v>
      </c>
      <c r="B54" s="29" t="s">
        <v>104</v>
      </c>
      <c r="C54" s="29">
        <v>220</v>
      </c>
      <c r="D54" s="29">
        <v>1658</v>
      </c>
      <c r="E54" s="29">
        <v>72</v>
      </c>
      <c r="F54" s="29">
        <v>1950</v>
      </c>
      <c r="G54" s="29" t="s">
        <v>104</v>
      </c>
      <c r="H54" s="29">
        <v>0</v>
      </c>
      <c r="I54" s="29" t="s">
        <v>104</v>
      </c>
      <c r="J54" s="29" t="s">
        <v>104</v>
      </c>
      <c r="K54" s="29" t="s">
        <v>104</v>
      </c>
      <c r="L54" s="29" t="s">
        <v>104</v>
      </c>
      <c r="M54" s="29">
        <v>1381</v>
      </c>
      <c r="N54" s="29" t="s">
        <v>104</v>
      </c>
      <c r="O54" s="29">
        <v>1381</v>
      </c>
      <c r="P54" s="29">
        <v>3331</v>
      </c>
      <c r="Q54" s="29" t="s">
        <v>104</v>
      </c>
      <c r="R54" s="29">
        <v>5</v>
      </c>
      <c r="S54" s="29">
        <v>130</v>
      </c>
      <c r="T54" s="29">
        <v>13</v>
      </c>
      <c r="U54" s="29">
        <v>148</v>
      </c>
      <c r="V54" s="29" t="s">
        <v>104</v>
      </c>
      <c r="W54" s="29">
        <v>0</v>
      </c>
      <c r="X54" s="29" t="s">
        <v>104</v>
      </c>
      <c r="Y54" s="29">
        <v>0</v>
      </c>
      <c r="Z54" s="29" t="s">
        <v>104</v>
      </c>
      <c r="AA54" s="29">
        <v>0</v>
      </c>
      <c r="AB54" s="29">
        <v>41</v>
      </c>
      <c r="AC54" s="29" t="s">
        <v>104</v>
      </c>
      <c r="AD54" s="29">
        <v>41</v>
      </c>
      <c r="AE54" s="29">
        <v>189</v>
      </c>
      <c r="AF54" s="29" t="s">
        <v>104</v>
      </c>
      <c r="AG54" s="29">
        <v>225</v>
      </c>
      <c r="AH54" s="29">
        <v>1788</v>
      </c>
      <c r="AI54" s="29">
        <v>85</v>
      </c>
      <c r="AJ54" s="29">
        <v>2098</v>
      </c>
      <c r="AK54" s="29" t="s">
        <v>104</v>
      </c>
      <c r="AL54" s="29">
        <v>0</v>
      </c>
      <c r="AM54" s="29" t="s">
        <v>104</v>
      </c>
      <c r="AN54" s="29" t="s">
        <v>104</v>
      </c>
      <c r="AO54" s="29" t="s">
        <v>104</v>
      </c>
      <c r="AP54" s="29" t="s">
        <v>104</v>
      </c>
      <c r="AQ54" s="29">
        <v>1422</v>
      </c>
      <c r="AR54" s="29" t="s">
        <v>104</v>
      </c>
      <c r="AS54" s="29">
        <v>1422</v>
      </c>
      <c r="AT54" s="29">
        <v>3520</v>
      </c>
      <c r="AU54" s="31" t="s">
        <v>104</v>
      </c>
      <c r="AV54" s="31">
        <v>97.777777777777771</v>
      </c>
      <c r="AW54" s="31">
        <v>92.729306487695752</v>
      </c>
      <c r="AX54" s="31">
        <v>84.705882352941174</v>
      </c>
      <c r="AY54" s="31">
        <v>92.945662535748326</v>
      </c>
      <c r="AZ54" s="31" t="s">
        <v>104</v>
      </c>
      <c r="BA54" s="31" t="s">
        <v>104</v>
      </c>
      <c r="BB54" s="31" t="s">
        <v>104</v>
      </c>
      <c r="BC54" s="31" t="s">
        <v>104</v>
      </c>
      <c r="BD54" s="31" t="s">
        <v>104</v>
      </c>
      <c r="BE54" s="31" t="s">
        <v>104</v>
      </c>
      <c r="BF54" s="31">
        <v>97.116736990154706</v>
      </c>
      <c r="BG54" s="31" t="s">
        <v>104</v>
      </c>
      <c r="BH54" s="31">
        <v>97.116736990154706</v>
      </c>
      <c r="BI54" s="31">
        <v>94.630681818181813</v>
      </c>
      <c r="BJ54" s="31" t="s">
        <v>104</v>
      </c>
      <c r="BK54" s="31">
        <v>2.2222222222222223</v>
      </c>
      <c r="BL54" s="31">
        <v>7.2706935123042511</v>
      </c>
      <c r="BM54" s="31">
        <v>15.294117647058824</v>
      </c>
      <c r="BN54" s="31">
        <v>7.0543374642516685</v>
      </c>
      <c r="BO54" s="31" t="s">
        <v>104</v>
      </c>
      <c r="BP54" s="31" t="s">
        <v>104</v>
      </c>
      <c r="BQ54" s="31" t="s">
        <v>104</v>
      </c>
      <c r="BR54" s="31" t="s">
        <v>104</v>
      </c>
      <c r="BS54" s="31" t="s">
        <v>104</v>
      </c>
      <c r="BT54" s="31" t="s">
        <v>104</v>
      </c>
      <c r="BU54" s="31">
        <v>2.8832630098452885</v>
      </c>
      <c r="BV54" s="31" t="s">
        <v>104</v>
      </c>
      <c r="BW54" s="31">
        <v>2.8832630098452885</v>
      </c>
      <c r="BX54" s="31">
        <v>5.3693181818181817</v>
      </c>
    </row>
    <row r="55" spans="1:76">
      <c r="A55" s="27" t="s">
        <v>58</v>
      </c>
      <c r="B55" s="29">
        <v>59</v>
      </c>
      <c r="C55" s="29">
        <v>210</v>
      </c>
      <c r="D55" s="29" t="s">
        <v>104</v>
      </c>
      <c r="E55" s="29" t="s">
        <v>104</v>
      </c>
      <c r="F55" s="29">
        <v>210</v>
      </c>
      <c r="G55" s="29" t="s">
        <v>104</v>
      </c>
      <c r="H55" s="29" t="s">
        <v>104</v>
      </c>
      <c r="I55" s="29" t="s">
        <v>104</v>
      </c>
      <c r="J55" s="29" t="s">
        <v>104</v>
      </c>
      <c r="K55" s="29" t="s">
        <v>104</v>
      </c>
      <c r="L55" s="29" t="s">
        <v>104</v>
      </c>
      <c r="M55" s="29">
        <v>644</v>
      </c>
      <c r="N55" s="29" t="s">
        <v>104</v>
      </c>
      <c r="O55" s="29">
        <v>644</v>
      </c>
      <c r="P55" s="29">
        <v>913</v>
      </c>
      <c r="Q55" s="29">
        <v>1</v>
      </c>
      <c r="R55" s="29">
        <v>0</v>
      </c>
      <c r="S55" s="29" t="s">
        <v>104</v>
      </c>
      <c r="T55" s="29" t="s">
        <v>104</v>
      </c>
      <c r="U55" s="29">
        <v>0</v>
      </c>
      <c r="V55" s="29" t="s">
        <v>104</v>
      </c>
      <c r="W55" s="29" t="s">
        <v>104</v>
      </c>
      <c r="X55" s="29" t="s">
        <v>104</v>
      </c>
      <c r="Y55" s="29" t="s">
        <v>104</v>
      </c>
      <c r="Z55" s="29" t="s">
        <v>104</v>
      </c>
      <c r="AA55" s="29" t="s">
        <v>104</v>
      </c>
      <c r="AB55" s="29">
        <v>2</v>
      </c>
      <c r="AC55" s="29" t="s">
        <v>104</v>
      </c>
      <c r="AD55" s="29">
        <v>2</v>
      </c>
      <c r="AE55" s="29">
        <v>3</v>
      </c>
      <c r="AF55" s="29">
        <v>60</v>
      </c>
      <c r="AG55" s="29">
        <v>210</v>
      </c>
      <c r="AH55" s="29" t="s">
        <v>104</v>
      </c>
      <c r="AI55" s="29" t="s">
        <v>104</v>
      </c>
      <c r="AJ55" s="29">
        <v>210</v>
      </c>
      <c r="AK55" s="29" t="s">
        <v>104</v>
      </c>
      <c r="AL55" s="29" t="s">
        <v>104</v>
      </c>
      <c r="AM55" s="29" t="s">
        <v>104</v>
      </c>
      <c r="AN55" s="29" t="s">
        <v>104</v>
      </c>
      <c r="AO55" s="29" t="s">
        <v>104</v>
      </c>
      <c r="AP55" s="29" t="s">
        <v>104</v>
      </c>
      <c r="AQ55" s="29">
        <v>646</v>
      </c>
      <c r="AR55" s="29" t="s">
        <v>104</v>
      </c>
      <c r="AS55" s="29">
        <v>646</v>
      </c>
      <c r="AT55" s="29">
        <v>916</v>
      </c>
      <c r="AU55" s="31">
        <v>98.333333333333329</v>
      </c>
      <c r="AV55" s="31">
        <v>100</v>
      </c>
      <c r="AW55" s="31" t="s">
        <v>104</v>
      </c>
      <c r="AX55" s="31" t="s">
        <v>104</v>
      </c>
      <c r="AY55" s="31">
        <v>100</v>
      </c>
      <c r="AZ55" s="31" t="s">
        <v>104</v>
      </c>
      <c r="BA55" s="31" t="s">
        <v>104</v>
      </c>
      <c r="BB55" s="31" t="s">
        <v>104</v>
      </c>
      <c r="BC55" s="31" t="s">
        <v>104</v>
      </c>
      <c r="BD55" s="31" t="s">
        <v>104</v>
      </c>
      <c r="BE55" s="31" t="s">
        <v>104</v>
      </c>
      <c r="BF55" s="31">
        <v>99.690402476780179</v>
      </c>
      <c r="BG55" s="31" t="s">
        <v>104</v>
      </c>
      <c r="BH55" s="31">
        <v>99.690402476780179</v>
      </c>
      <c r="BI55" s="31">
        <v>99.672489082969435</v>
      </c>
      <c r="BJ55" s="31">
        <v>1.6666666666666667</v>
      </c>
      <c r="BK55" s="31">
        <v>0</v>
      </c>
      <c r="BL55" s="31" t="s">
        <v>104</v>
      </c>
      <c r="BM55" s="31" t="s">
        <v>104</v>
      </c>
      <c r="BN55" s="31">
        <v>0</v>
      </c>
      <c r="BO55" s="31" t="s">
        <v>104</v>
      </c>
      <c r="BP55" s="31" t="s">
        <v>104</v>
      </c>
      <c r="BQ55" s="31" t="s">
        <v>104</v>
      </c>
      <c r="BR55" s="31" t="s">
        <v>104</v>
      </c>
      <c r="BS55" s="31" t="s">
        <v>104</v>
      </c>
      <c r="BT55" s="31" t="s">
        <v>104</v>
      </c>
      <c r="BU55" s="31">
        <v>0.30959752321981426</v>
      </c>
      <c r="BV55" s="31" t="s">
        <v>104</v>
      </c>
      <c r="BW55" s="31">
        <v>0.30959752321981426</v>
      </c>
      <c r="BX55" s="31">
        <v>0.32751091703056767</v>
      </c>
    </row>
    <row r="56" spans="1:76">
      <c r="A56" s="27" t="s">
        <v>59</v>
      </c>
      <c r="B56" s="29" t="s">
        <v>104</v>
      </c>
      <c r="C56" s="29" t="s">
        <v>104</v>
      </c>
      <c r="D56" s="29">
        <v>1341</v>
      </c>
      <c r="E56" s="29">
        <v>147</v>
      </c>
      <c r="F56" s="29">
        <v>1488</v>
      </c>
      <c r="G56" s="29" t="s">
        <v>104</v>
      </c>
      <c r="H56" s="29" t="s">
        <v>104</v>
      </c>
      <c r="I56" s="29" t="s">
        <v>104</v>
      </c>
      <c r="J56" s="29" t="s">
        <v>104</v>
      </c>
      <c r="K56" s="29">
        <v>371</v>
      </c>
      <c r="L56" s="29">
        <v>371</v>
      </c>
      <c r="M56" s="29">
        <v>1582</v>
      </c>
      <c r="N56" s="29" t="s">
        <v>104</v>
      </c>
      <c r="O56" s="29">
        <v>1582</v>
      </c>
      <c r="P56" s="29">
        <v>3441</v>
      </c>
      <c r="Q56" s="29" t="s">
        <v>104</v>
      </c>
      <c r="R56" s="29" t="s">
        <v>104</v>
      </c>
      <c r="S56" s="29">
        <v>89</v>
      </c>
      <c r="T56" s="29">
        <v>0</v>
      </c>
      <c r="U56" s="29">
        <v>89</v>
      </c>
      <c r="V56" s="29" t="s">
        <v>104</v>
      </c>
      <c r="W56" s="29" t="s">
        <v>104</v>
      </c>
      <c r="X56" s="29" t="s">
        <v>104</v>
      </c>
      <c r="Y56" s="29" t="s">
        <v>104</v>
      </c>
      <c r="Z56" s="29">
        <v>27</v>
      </c>
      <c r="AA56" s="29">
        <v>27</v>
      </c>
      <c r="AB56" s="29">
        <v>21</v>
      </c>
      <c r="AC56" s="29" t="s">
        <v>104</v>
      </c>
      <c r="AD56" s="29">
        <v>21</v>
      </c>
      <c r="AE56" s="29">
        <v>137</v>
      </c>
      <c r="AF56" s="29" t="s">
        <v>104</v>
      </c>
      <c r="AG56" s="29" t="s">
        <v>104</v>
      </c>
      <c r="AH56" s="29">
        <v>1430</v>
      </c>
      <c r="AI56" s="29">
        <v>147</v>
      </c>
      <c r="AJ56" s="29">
        <v>1577</v>
      </c>
      <c r="AK56" s="29" t="s">
        <v>104</v>
      </c>
      <c r="AL56" s="29" t="s">
        <v>104</v>
      </c>
      <c r="AM56" s="29" t="s">
        <v>104</v>
      </c>
      <c r="AN56" s="29" t="s">
        <v>104</v>
      </c>
      <c r="AO56" s="29">
        <v>398</v>
      </c>
      <c r="AP56" s="29">
        <v>398</v>
      </c>
      <c r="AQ56" s="29">
        <v>1603</v>
      </c>
      <c r="AR56" s="29" t="s">
        <v>104</v>
      </c>
      <c r="AS56" s="29">
        <v>1603</v>
      </c>
      <c r="AT56" s="29">
        <v>3578</v>
      </c>
      <c r="AU56" s="31" t="s">
        <v>104</v>
      </c>
      <c r="AV56" s="31" t="s">
        <v>104</v>
      </c>
      <c r="AW56" s="31">
        <v>93.776223776223773</v>
      </c>
      <c r="AX56" s="31">
        <v>100</v>
      </c>
      <c r="AY56" s="31">
        <v>94.3563728598605</v>
      </c>
      <c r="AZ56" s="31" t="s">
        <v>104</v>
      </c>
      <c r="BA56" s="31" t="s">
        <v>104</v>
      </c>
      <c r="BB56" s="31" t="s">
        <v>104</v>
      </c>
      <c r="BC56" s="31" t="s">
        <v>104</v>
      </c>
      <c r="BD56" s="31">
        <v>93.21608040201005</v>
      </c>
      <c r="BE56" s="31">
        <v>93.21608040201005</v>
      </c>
      <c r="BF56" s="31">
        <v>98.689956331877724</v>
      </c>
      <c r="BG56" s="31" t="s">
        <v>104</v>
      </c>
      <c r="BH56" s="31">
        <v>98.689956331877724</v>
      </c>
      <c r="BI56" s="31">
        <v>96.17104527669089</v>
      </c>
      <c r="BJ56" s="31" t="s">
        <v>104</v>
      </c>
      <c r="BK56" s="31" t="s">
        <v>104</v>
      </c>
      <c r="BL56" s="31">
        <v>6.2237762237762233</v>
      </c>
      <c r="BM56" s="31">
        <v>0</v>
      </c>
      <c r="BN56" s="31">
        <v>5.6436271401395048</v>
      </c>
      <c r="BO56" s="31" t="s">
        <v>104</v>
      </c>
      <c r="BP56" s="31" t="s">
        <v>104</v>
      </c>
      <c r="BQ56" s="31" t="s">
        <v>104</v>
      </c>
      <c r="BR56" s="31" t="s">
        <v>104</v>
      </c>
      <c r="BS56" s="31">
        <v>6.78391959798995</v>
      </c>
      <c r="BT56" s="31">
        <v>6.78391959798995</v>
      </c>
      <c r="BU56" s="31">
        <v>1.3100436681222707</v>
      </c>
      <c r="BV56" s="31" t="s">
        <v>104</v>
      </c>
      <c r="BW56" s="31">
        <v>1.3100436681222707</v>
      </c>
      <c r="BX56" s="31">
        <v>3.8289547233091108</v>
      </c>
    </row>
    <row r="57" spans="1:76" ht="16.5" thickBot="1">
      <c r="A57" s="21"/>
    </row>
    <row r="58" spans="1:76" s="33" customFormat="1" ht="16.5" customHeight="1" thickBot="1">
      <c r="A58" s="67" t="s">
        <v>60</v>
      </c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70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69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71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72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</row>
    <row r="59" spans="1:76" s="33" customFormat="1" ht="16.5" thickBot="1">
      <c r="A59" s="67"/>
      <c r="B59" s="66" t="s">
        <v>1</v>
      </c>
      <c r="C59" s="66" t="s">
        <v>2</v>
      </c>
      <c r="D59" s="66"/>
      <c r="E59" s="66"/>
      <c r="F59" s="66"/>
      <c r="G59" s="66" t="s">
        <v>3</v>
      </c>
      <c r="H59" s="66"/>
      <c r="I59" s="66"/>
      <c r="J59" s="66"/>
      <c r="K59" s="66" t="s">
        <v>4</v>
      </c>
      <c r="L59" s="66" t="s">
        <v>5</v>
      </c>
      <c r="M59" s="66" t="s">
        <v>6</v>
      </c>
      <c r="N59" s="66"/>
      <c r="O59" s="66"/>
      <c r="P59" s="66" t="s">
        <v>7</v>
      </c>
      <c r="Q59" s="66" t="s">
        <v>1</v>
      </c>
      <c r="R59" s="66" t="s">
        <v>2</v>
      </c>
      <c r="S59" s="66"/>
      <c r="T59" s="66"/>
      <c r="U59" s="66"/>
      <c r="V59" s="66" t="s">
        <v>3</v>
      </c>
      <c r="W59" s="66"/>
      <c r="X59" s="66"/>
      <c r="Y59" s="66"/>
      <c r="Z59" s="66" t="s">
        <v>4</v>
      </c>
      <c r="AA59" s="66" t="s">
        <v>5</v>
      </c>
      <c r="AB59" s="66" t="s">
        <v>6</v>
      </c>
      <c r="AC59" s="66"/>
      <c r="AD59" s="66"/>
      <c r="AE59" s="66" t="s">
        <v>7</v>
      </c>
      <c r="AF59" s="66" t="s">
        <v>1</v>
      </c>
      <c r="AG59" s="66" t="s">
        <v>2</v>
      </c>
      <c r="AH59" s="66"/>
      <c r="AI59" s="66"/>
      <c r="AJ59" s="66"/>
      <c r="AK59" s="66" t="s">
        <v>3</v>
      </c>
      <c r="AL59" s="66"/>
      <c r="AM59" s="66"/>
      <c r="AN59" s="66"/>
      <c r="AO59" s="66" t="s">
        <v>4</v>
      </c>
      <c r="AP59" s="66" t="s">
        <v>5</v>
      </c>
      <c r="AQ59" s="66" t="s">
        <v>6</v>
      </c>
      <c r="AR59" s="66"/>
      <c r="AS59" s="66"/>
      <c r="AT59" s="66" t="s">
        <v>7</v>
      </c>
      <c r="AU59" s="66" t="s">
        <v>1</v>
      </c>
      <c r="AV59" s="66" t="s">
        <v>2</v>
      </c>
      <c r="AW59" s="66"/>
      <c r="AX59" s="66"/>
      <c r="AY59" s="66"/>
      <c r="AZ59" s="66" t="s">
        <v>3</v>
      </c>
      <c r="BA59" s="66"/>
      <c r="BB59" s="66"/>
      <c r="BC59" s="66"/>
      <c r="BD59" s="66" t="s">
        <v>4</v>
      </c>
      <c r="BE59" s="66" t="s">
        <v>5</v>
      </c>
      <c r="BF59" s="66" t="s">
        <v>6</v>
      </c>
      <c r="BG59" s="66"/>
      <c r="BH59" s="66"/>
      <c r="BI59" s="66" t="s">
        <v>7</v>
      </c>
      <c r="BJ59" s="66" t="s">
        <v>1</v>
      </c>
      <c r="BK59" s="66" t="s">
        <v>2</v>
      </c>
      <c r="BL59" s="66"/>
      <c r="BM59" s="66"/>
      <c r="BN59" s="66"/>
      <c r="BO59" s="66" t="s">
        <v>3</v>
      </c>
      <c r="BP59" s="66"/>
      <c r="BQ59" s="66"/>
      <c r="BR59" s="66"/>
      <c r="BS59" s="66" t="s">
        <v>4</v>
      </c>
      <c r="BT59" s="66" t="s">
        <v>5</v>
      </c>
      <c r="BU59" s="66" t="s">
        <v>6</v>
      </c>
      <c r="BV59" s="66"/>
      <c r="BW59" s="66"/>
      <c r="BX59" s="66" t="s">
        <v>7</v>
      </c>
    </row>
    <row r="60" spans="1:76" s="33" customFormat="1" ht="26.25" thickBot="1">
      <c r="A60" s="67"/>
      <c r="B60" s="66" t="s">
        <v>8</v>
      </c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66" t="s">
        <v>10</v>
      </c>
      <c r="L60" s="66"/>
      <c r="M60" s="63" t="s">
        <v>9</v>
      </c>
      <c r="N60" s="63" t="s">
        <v>11</v>
      </c>
      <c r="O60" s="63" t="s">
        <v>12</v>
      </c>
      <c r="P60" s="66"/>
      <c r="Q60" s="66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66" t="s">
        <v>10</v>
      </c>
      <c r="AA60" s="66"/>
      <c r="AB60" s="63" t="s">
        <v>9</v>
      </c>
      <c r="AC60" s="63" t="s">
        <v>11</v>
      </c>
      <c r="AD60" s="63" t="s">
        <v>12</v>
      </c>
      <c r="AE60" s="66"/>
      <c r="AF60" s="66" t="s">
        <v>8</v>
      </c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66" t="s">
        <v>10</v>
      </c>
      <c r="AP60" s="66"/>
      <c r="AQ60" s="63" t="s">
        <v>9</v>
      </c>
      <c r="AR60" s="63" t="s">
        <v>11</v>
      </c>
      <c r="AS60" s="63" t="s">
        <v>12</v>
      </c>
      <c r="AT60" s="66"/>
      <c r="AU60" s="66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66" t="s">
        <v>10</v>
      </c>
      <c r="BE60" s="66"/>
      <c r="BF60" s="63" t="s">
        <v>9</v>
      </c>
      <c r="BG60" s="63" t="s">
        <v>11</v>
      </c>
      <c r="BH60" s="63" t="s">
        <v>12</v>
      </c>
      <c r="BI60" s="66"/>
      <c r="BJ60" s="66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66" t="s">
        <v>10</v>
      </c>
      <c r="BT60" s="66"/>
      <c r="BU60" s="63" t="s">
        <v>9</v>
      </c>
      <c r="BV60" s="63" t="s">
        <v>11</v>
      </c>
      <c r="BW60" s="63" t="s">
        <v>12</v>
      </c>
      <c r="BX60" s="66"/>
    </row>
    <row r="61" spans="1:76" s="20" customFormat="1">
      <c r="A61" s="24" t="s">
        <v>13</v>
      </c>
      <c r="B61" s="25">
        <v>1396</v>
      </c>
      <c r="C61" s="25">
        <v>22793</v>
      </c>
      <c r="D61" s="25">
        <v>73885</v>
      </c>
      <c r="E61" s="25">
        <v>25497</v>
      </c>
      <c r="F61" s="25">
        <v>122175</v>
      </c>
      <c r="G61" s="25">
        <v>1114</v>
      </c>
      <c r="H61" s="25">
        <v>37073</v>
      </c>
      <c r="I61" s="25">
        <v>2036</v>
      </c>
      <c r="J61" s="25">
        <v>40223</v>
      </c>
      <c r="K61" s="25">
        <v>12225</v>
      </c>
      <c r="L61" s="25">
        <v>52448</v>
      </c>
      <c r="M61" s="25">
        <v>112933</v>
      </c>
      <c r="N61" s="25">
        <v>531</v>
      </c>
      <c r="O61" s="25">
        <v>113464</v>
      </c>
      <c r="P61" s="25">
        <v>289483</v>
      </c>
      <c r="Q61" s="25">
        <v>153</v>
      </c>
      <c r="R61" s="25">
        <v>2829</v>
      </c>
      <c r="S61" s="25">
        <v>6571</v>
      </c>
      <c r="T61" s="25">
        <v>2506</v>
      </c>
      <c r="U61" s="25">
        <v>11906</v>
      </c>
      <c r="V61" s="25">
        <v>369</v>
      </c>
      <c r="W61" s="25">
        <v>7494</v>
      </c>
      <c r="X61" s="25">
        <v>508</v>
      </c>
      <c r="Y61" s="25">
        <v>8371</v>
      </c>
      <c r="Z61" s="25">
        <v>1593</v>
      </c>
      <c r="AA61" s="25">
        <v>9964</v>
      </c>
      <c r="AB61" s="25">
        <v>3685</v>
      </c>
      <c r="AC61" s="25">
        <v>25</v>
      </c>
      <c r="AD61" s="25">
        <v>3710</v>
      </c>
      <c r="AE61" s="25">
        <v>25733</v>
      </c>
      <c r="AF61" s="25">
        <v>1549</v>
      </c>
      <c r="AG61" s="25">
        <v>25622</v>
      </c>
      <c r="AH61" s="25">
        <v>80456</v>
      </c>
      <c r="AI61" s="25">
        <v>28003</v>
      </c>
      <c r="AJ61" s="25">
        <v>134081</v>
      </c>
      <c r="AK61" s="25">
        <v>1483</v>
      </c>
      <c r="AL61" s="25">
        <v>44567</v>
      </c>
      <c r="AM61" s="25">
        <v>2544</v>
      </c>
      <c r="AN61" s="25">
        <v>48594</v>
      </c>
      <c r="AO61" s="25">
        <v>13818</v>
      </c>
      <c r="AP61" s="25">
        <v>62412</v>
      </c>
      <c r="AQ61" s="25">
        <v>116618</v>
      </c>
      <c r="AR61" s="25">
        <v>556</v>
      </c>
      <c r="AS61" s="25">
        <v>117174</v>
      </c>
      <c r="AT61" s="25">
        <v>315216</v>
      </c>
      <c r="AU61" s="30">
        <v>90.122659780503554</v>
      </c>
      <c r="AV61" s="30">
        <v>88.958707360861752</v>
      </c>
      <c r="AW61" s="30">
        <v>91.832803022770221</v>
      </c>
      <c r="AX61" s="30">
        <v>91.050958825840084</v>
      </c>
      <c r="AY61" s="30">
        <v>91.12029295724227</v>
      </c>
      <c r="AZ61" s="30">
        <v>75.118004045852999</v>
      </c>
      <c r="BA61" s="30">
        <v>83.184867727242136</v>
      </c>
      <c r="BB61" s="30">
        <v>80.031446540880495</v>
      </c>
      <c r="BC61" s="30">
        <v>82.773593447750756</v>
      </c>
      <c r="BD61" s="30">
        <v>88.471558836300474</v>
      </c>
      <c r="BE61" s="30">
        <v>84.035121451003008</v>
      </c>
      <c r="BF61" s="30">
        <v>96.84011044607179</v>
      </c>
      <c r="BG61" s="30">
        <v>95.503597122302153</v>
      </c>
      <c r="BH61" s="30">
        <v>96.833768583474139</v>
      </c>
      <c r="BI61" s="30">
        <v>91.836391553728234</v>
      </c>
      <c r="BJ61" s="30">
        <v>9.8773402194964497</v>
      </c>
      <c r="BK61" s="30">
        <v>11.041292639138241</v>
      </c>
      <c r="BL61" s="30">
        <v>8.167196977229791</v>
      </c>
      <c r="BM61" s="30">
        <v>8.9490411741599125</v>
      </c>
      <c r="BN61" s="30">
        <v>8.8797070427577349</v>
      </c>
      <c r="BO61" s="30">
        <v>24.881995954146998</v>
      </c>
      <c r="BP61" s="30">
        <v>16.815132272757872</v>
      </c>
      <c r="BQ61" s="30">
        <v>19.968553459119498</v>
      </c>
      <c r="BR61" s="30">
        <v>17.226406552249248</v>
      </c>
      <c r="BS61" s="30">
        <v>11.528441163699522</v>
      </c>
      <c r="BT61" s="30">
        <v>15.964878548996989</v>
      </c>
      <c r="BU61" s="30">
        <v>3.1598895539282101</v>
      </c>
      <c r="BV61" s="30">
        <v>4.4964028776978413</v>
      </c>
      <c r="BW61" s="30">
        <v>3.1662314165258505</v>
      </c>
      <c r="BX61" s="30">
        <v>8.1636084462717626</v>
      </c>
    </row>
    <row r="62" spans="1:76">
      <c r="A62" s="27" t="s">
        <v>61</v>
      </c>
      <c r="B62" s="29">
        <v>627</v>
      </c>
      <c r="C62" s="29">
        <v>1309</v>
      </c>
      <c r="D62" s="29">
        <v>4397</v>
      </c>
      <c r="E62" s="29">
        <v>1065</v>
      </c>
      <c r="F62" s="29">
        <v>6771</v>
      </c>
      <c r="G62" s="29">
        <v>0</v>
      </c>
      <c r="H62" s="29">
        <v>2286</v>
      </c>
      <c r="I62" s="29">
        <v>0</v>
      </c>
      <c r="J62" s="29">
        <v>2286</v>
      </c>
      <c r="K62" s="29">
        <v>2549</v>
      </c>
      <c r="L62" s="29">
        <v>4835</v>
      </c>
      <c r="M62" s="29">
        <v>16861</v>
      </c>
      <c r="N62" s="29">
        <v>0</v>
      </c>
      <c r="O62" s="29">
        <v>16861</v>
      </c>
      <c r="P62" s="29">
        <v>29094</v>
      </c>
      <c r="Q62" s="29">
        <v>58</v>
      </c>
      <c r="R62" s="29">
        <v>11</v>
      </c>
      <c r="S62" s="29">
        <v>56</v>
      </c>
      <c r="T62" s="29">
        <v>15</v>
      </c>
      <c r="U62" s="29">
        <v>82</v>
      </c>
      <c r="V62" s="29">
        <v>0</v>
      </c>
      <c r="W62" s="29">
        <v>597</v>
      </c>
      <c r="X62" s="29">
        <v>0</v>
      </c>
      <c r="Y62" s="29">
        <v>597</v>
      </c>
      <c r="Z62" s="29">
        <v>509</v>
      </c>
      <c r="AA62" s="29">
        <v>1106</v>
      </c>
      <c r="AB62" s="29">
        <v>538</v>
      </c>
      <c r="AC62" s="29">
        <v>0</v>
      </c>
      <c r="AD62" s="29">
        <v>538</v>
      </c>
      <c r="AE62" s="29">
        <v>1784</v>
      </c>
      <c r="AF62" s="29">
        <v>685</v>
      </c>
      <c r="AG62" s="29">
        <v>1320</v>
      </c>
      <c r="AH62" s="29">
        <v>4453</v>
      </c>
      <c r="AI62" s="29">
        <v>1080</v>
      </c>
      <c r="AJ62" s="29">
        <v>6853</v>
      </c>
      <c r="AK62" s="29">
        <v>0</v>
      </c>
      <c r="AL62" s="29">
        <v>2883</v>
      </c>
      <c r="AM62" s="29">
        <v>0</v>
      </c>
      <c r="AN62" s="29">
        <v>2883</v>
      </c>
      <c r="AO62" s="29">
        <v>3058</v>
      </c>
      <c r="AP62" s="29">
        <v>5941</v>
      </c>
      <c r="AQ62" s="29">
        <v>17399</v>
      </c>
      <c r="AR62" s="29">
        <v>0</v>
      </c>
      <c r="AS62" s="29">
        <v>17399</v>
      </c>
      <c r="AT62" s="29">
        <v>30878</v>
      </c>
      <c r="AU62" s="31">
        <v>91.532846715328461</v>
      </c>
      <c r="AV62" s="31">
        <v>99.166666666666671</v>
      </c>
      <c r="AW62" s="31">
        <v>98.742420839883223</v>
      </c>
      <c r="AX62" s="31">
        <v>98.611111111111114</v>
      </c>
      <c r="AY62" s="31">
        <v>98.803443747263969</v>
      </c>
      <c r="AZ62" s="31"/>
      <c r="BA62" s="31">
        <v>79.292403746097818</v>
      </c>
      <c r="BB62" s="31"/>
      <c r="BC62" s="31">
        <v>79.292403746097818</v>
      </c>
      <c r="BD62" s="31">
        <v>83.355134074558535</v>
      </c>
      <c r="BE62" s="31">
        <v>81.383605453627339</v>
      </c>
      <c r="BF62" s="31">
        <v>96.907868268291281</v>
      </c>
      <c r="BG62" s="31"/>
      <c r="BH62" s="31">
        <v>96.907868268291281</v>
      </c>
      <c r="BI62" s="31">
        <v>94.222423732107004</v>
      </c>
      <c r="BJ62" s="31">
        <v>8.4671532846715323</v>
      </c>
      <c r="BK62" s="31">
        <v>0.83333333333333337</v>
      </c>
      <c r="BL62" s="31">
        <v>1.2575791601167752</v>
      </c>
      <c r="BM62" s="31">
        <v>1.3888888888888888</v>
      </c>
      <c r="BN62" s="31">
        <v>1.1965562527360278</v>
      </c>
      <c r="BO62" s="31" t="s">
        <v>104</v>
      </c>
      <c r="BP62" s="31">
        <v>20.707596253902185</v>
      </c>
      <c r="BQ62" s="31" t="s">
        <v>104</v>
      </c>
      <c r="BR62" s="31">
        <v>20.707596253902185</v>
      </c>
      <c r="BS62" s="31">
        <v>16.644865925441465</v>
      </c>
      <c r="BT62" s="31">
        <v>18.616394546372664</v>
      </c>
      <c r="BU62" s="31">
        <v>3.0921317317087191</v>
      </c>
      <c r="BV62" s="31" t="s">
        <v>104</v>
      </c>
      <c r="BW62" s="31">
        <v>3.0921317317087191</v>
      </c>
      <c r="BX62" s="31">
        <v>5.7775762678929983</v>
      </c>
    </row>
    <row r="63" spans="1:76">
      <c r="A63" s="27" t="s">
        <v>62</v>
      </c>
      <c r="B63" s="29">
        <v>182</v>
      </c>
      <c r="C63" s="29">
        <v>3666</v>
      </c>
      <c r="D63" s="29">
        <v>1417</v>
      </c>
      <c r="E63" s="29">
        <v>458</v>
      </c>
      <c r="F63" s="29">
        <v>5541</v>
      </c>
      <c r="G63" s="29">
        <v>0</v>
      </c>
      <c r="H63" s="29">
        <v>966</v>
      </c>
      <c r="I63" s="29">
        <v>0</v>
      </c>
      <c r="J63" s="29">
        <v>966</v>
      </c>
      <c r="K63" s="29">
        <v>2128</v>
      </c>
      <c r="L63" s="29">
        <v>3094</v>
      </c>
      <c r="M63" s="29">
        <v>9650</v>
      </c>
      <c r="N63" s="29">
        <v>0</v>
      </c>
      <c r="O63" s="29">
        <v>9650</v>
      </c>
      <c r="P63" s="29">
        <v>18467</v>
      </c>
      <c r="Q63" s="29">
        <v>14</v>
      </c>
      <c r="R63" s="29">
        <v>52</v>
      </c>
      <c r="S63" s="29">
        <v>42</v>
      </c>
      <c r="T63" s="29">
        <v>0</v>
      </c>
      <c r="U63" s="29">
        <v>94</v>
      </c>
      <c r="V63" s="29">
        <v>0</v>
      </c>
      <c r="W63" s="29">
        <v>101</v>
      </c>
      <c r="X63" s="29">
        <v>0</v>
      </c>
      <c r="Y63" s="29">
        <v>101</v>
      </c>
      <c r="Z63" s="29">
        <v>106</v>
      </c>
      <c r="AA63" s="29">
        <v>207</v>
      </c>
      <c r="AB63" s="29">
        <v>517</v>
      </c>
      <c r="AC63" s="29">
        <v>0</v>
      </c>
      <c r="AD63" s="29">
        <v>517</v>
      </c>
      <c r="AE63" s="29">
        <v>832</v>
      </c>
      <c r="AF63" s="29">
        <v>196</v>
      </c>
      <c r="AG63" s="29">
        <v>3718</v>
      </c>
      <c r="AH63" s="29">
        <v>1459</v>
      </c>
      <c r="AI63" s="29">
        <v>458</v>
      </c>
      <c r="AJ63" s="29">
        <v>5635</v>
      </c>
      <c r="AK63" s="29">
        <v>0</v>
      </c>
      <c r="AL63" s="29">
        <v>1067</v>
      </c>
      <c r="AM63" s="29">
        <v>0</v>
      </c>
      <c r="AN63" s="29">
        <v>1067</v>
      </c>
      <c r="AO63" s="29">
        <v>2234</v>
      </c>
      <c r="AP63" s="29">
        <v>3301</v>
      </c>
      <c r="AQ63" s="29">
        <v>10167</v>
      </c>
      <c r="AR63" s="29">
        <v>0</v>
      </c>
      <c r="AS63" s="29">
        <v>10167</v>
      </c>
      <c r="AT63" s="29">
        <v>19299</v>
      </c>
      <c r="AU63" s="31">
        <v>92.857142857142861</v>
      </c>
      <c r="AV63" s="31">
        <v>98.6013986013986</v>
      </c>
      <c r="AW63" s="31">
        <v>97.121315969842357</v>
      </c>
      <c r="AX63" s="31">
        <v>100</v>
      </c>
      <c r="AY63" s="31">
        <v>98.331854480922814</v>
      </c>
      <c r="AZ63" s="31"/>
      <c r="BA63" s="31">
        <v>90.534208059981253</v>
      </c>
      <c r="BB63" s="31"/>
      <c r="BC63" s="31">
        <v>90.534208059981253</v>
      </c>
      <c r="BD63" s="31">
        <v>95.255147717099376</v>
      </c>
      <c r="BE63" s="31">
        <v>93.729172977885483</v>
      </c>
      <c r="BF63" s="31">
        <v>94.91492082226813</v>
      </c>
      <c r="BG63" s="31"/>
      <c r="BH63" s="31">
        <v>94.91492082226813</v>
      </c>
      <c r="BI63" s="31">
        <v>95.688895797709733</v>
      </c>
      <c r="BJ63" s="31">
        <v>7.1428571428571423</v>
      </c>
      <c r="BK63" s="31">
        <v>1.3986013986013985</v>
      </c>
      <c r="BL63" s="31">
        <v>2.878684030157642</v>
      </c>
      <c r="BM63" s="31">
        <v>0</v>
      </c>
      <c r="BN63" s="31">
        <v>1.6681455190771961</v>
      </c>
      <c r="BO63" s="31" t="s">
        <v>104</v>
      </c>
      <c r="BP63" s="31">
        <v>9.4657919400187449</v>
      </c>
      <c r="BQ63" s="31" t="s">
        <v>104</v>
      </c>
      <c r="BR63" s="31">
        <v>9.4657919400187449</v>
      </c>
      <c r="BS63" s="31">
        <v>4.7448522829006263</v>
      </c>
      <c r="BT63" s="31">
        <v>6.2708270221145117</v>
      </c>
      <c r="BU63" s="31">
        <v>5.0850791777318776</v>
      </c>
      <c r="BV63" s="31" t="s">
        <v>104</v>
      </c>
      <c r="BW63" s="31">
        <v>5.0850791777318776</v>
      </c>
      <c r="BX63" s="31">
        <v>4.3111042022902746</v>
      </c>
    </row>
    <row r="64" spans="1:76">
      <c r="A64" s="27" t="s">
        <v>63</v>
      </c>
      <c r="B64" s="29">
        <v>54</v>
      </c>
      <c r="C64" s="29">
        <v>1399</v>
      </c>
      <c r="D64" s="29">
        <v>25825</v>
      </c>
      <c r="E64" s="29">
        <v>12145</v>
      </c>
      <c r="F64" s="29">
        <v>39369</v>
      </c>
      <c r="G64" s="29">
        <v>0</v>
      </c>
      <c r="H64" s="29">
        <v>11340</v>
      </c>
      <c r="I64" s="29">
        <v>1559</v>
      </c>
      <c r="J64" s="29">
        <v>12899</v>
      </c>
      <c r="K64" s="29">
        <v>0</v>
      </c>
      <c r="L64" s="29">
        <v>12899</v>
      </c>
      <c r="M64" s="29">
        <v>17792</v>
      </c>
      <c r="N64" s="29">
        <v>531</v>
      </c>
      <c r="O64" s="29">
        <v>18323</v>
      </c>
      <c r="P64" s="29">
        <v>70645</v>
      </c>
      <c r="Q64" s="29">
        <v>7</v>
      </c>
      <c r="R64" s="29">
        <v>644</v>
      </c>
      <c r="S64" s="29">
        <v>3093</v>
      </c>
      <c r="T64" s="29">
        <v>1455</v>
      </c>
      <c r="U64" s="29">
        <v>5192</v>
      </c>
      <c r="V64" s="29">
        <v>0</v>
      </c>
      <c r="W64" s="29">
        <v>2697</v>
      </c>
      <c r="X64" s="29">
        <v>414</v>
      </c>
      <c r="Y64" s="29">
        <v>3111</v>
      </c>
      <c r="Z64" s="29">
        <v>0</v>
      </c>
      <c r="AA64" s="29">
        <v>3111</v>
      </c>
      <c r="AB64" s="29">
        <v>659</v>
      </c>
      <c r="AC64" s="29">
        <v>25</v>
      </c>
      <c r="AD64" s="29">
        <v>684</v>
      </c>
      <c r="AE64" s="29">
        <v>8994</v>
      </c>
      <c r="AF64" s="29">
        <v>61</v>
      </c>
      <c r="AG64" s="29">
        <v>2043</v>
      </c>
      <c r="AH64" s="29">
        <v>28918</v>
      </c>
      <c r="AI64" s="29">
        <v>13600</v>
      </c>
      <c r="AJ64" s="29">
        <v>44561</v>
      </c>
      <c r="AK64" s="29">
        <v>0</v>
      </c>
      <c r="AL64" s="29">
        <v>14037</v>
      </c>
      <c r="AM64" s="29">
        <v>1973</v>
      </c>
      <c r="AN64" s="29">
        <v>16010</v>
      </c>
      <c r="AO64" s="29">
        <v>0</v>
      </c>
      <c r="AP64" s="29">
        <v>16010</v>
      </c>
      <c r="AQ64" s="29">
        <v>18451</v>
      </c>
      <c r="AR64" s="29">
        <v>556</v>
      </c>
      <c r="AS64" s="29">
        <v>19007</v>
      </c>
      <c r="AT64" s="29">
        <v>79639</v>
      </c>
      <c r="AU64" s="31">
        <v>88.52459016393442</v>
      </c>
      <c r="AV64" s="31">
        <v>68.477728830151747</v>
      </c>
      <c r="AW64" s="31">
        <v>89.304239573967763</v>
      </c>
      <c r="AX64" s="31">
        <v>89.301470588235304</v>
      </c>
      <c r="AY64" s="31">
        <v>88.34855591212046</v>
      </c>
      <c r="AZ64" s="31"/>
      <c r="BA64" s="31">
        <v>80.786492840350505</v>
      </c>
      <c r="BB64" s="31">
        <v>79.016725798276738</v>
      </c>
      <c r="BC64" s="31">
        <v>80.568394753279208</v>
      </c>
      <c r="BD64" s="31"/>
      <c r="BE64" s="31">
        <v>80.568394753279208</v>
      </c>
      <c r="BF64" s="31">
        <v>96.428377865698337</v>
      </c>
      <c r="BG64" s="31">
        <v>95.503597122302153</v>
      </c>
      <c r="BH64" s="31">
        <v>96.401325827326772</v>
      </c>
      <c r="BI64" s="31">
        <v>88.70653825387059</v>
      </c>
      <c r="BJ64" s="31">
        <v>11.475409836065573</v>
      </c>
      <c r="BK64" s="31">
        <v>31.522271169848263</v>
      </c>
      <c r="BL64" s="31">
        <v>10.695760426032228</v>
      </c>
      <c r="BM64" s="31">
        <v>10.698529411764705</v>
      </c>
      <c r="BN64" s="31">
        <v>11.651444087879534</v>
      </c>
      <c r="BO64" s="31" t="s">
        <v>104</v>
      </c>
      <c r="BP64" s="31">
        <v>19.213507159649499</v>
      </c>
      <c r="BQ64" s="31">
        <v>20.983274201723265</v>
      </c>
      <c r="BR64" s="31">
        <v>19.4316052467208</v>
      </c>
      <c r="BS64" s="31" t="s">
        <v>104</v>
      </c>
      <c r="BT64" s="31">
        <v>19.4316052467208</v>
      </c>
      <c r="BU64" s="31">
        <v>3.5716221343016636</v>
      </c>
      <c r="BV64" s="31">
        <v>4.4964028776978413</v>
      </c>
      <c r="BW64" s="31">
        <v>3.5986741726732254</v>
      </c>
      <c r="BX64" s="31">
        <v>11.29346174612941</v>
      </c>
    </row>
    <row r="65" spans="1:76">
      <c r="A65" s="27" t="s">
        <v>64</v>
      </c>
      <c r="B65" s="29">
        <v>131</v>
      </c>
      <c r="C65" s="29">
        <v>4848</v>
      </c>
      <c r="D65" s="29">
        <v>5258</v>
      </c>
      <c r="E65" s="29">
        <v>1631</v>
      </c>
      <c r="F65" s="29">
        <v>11737</v>
      </c>
      <c r="G65" s="29">
        <v>0</v>
      </c>
      <c r="H65" s="29">
        <v>2912</v>
      </c>
      <c r="I65" s="29">
        <v>146</v>
      </c>
      <c r="J65" s="29">
        <v>3058</v>
      </c>
      <c r="K65" s="29">
        <v>1030</v>
      </c>
      <c r="L65" s="29">
        <v>4088</v>
      </c>
      <c r="M65" s="29">
        <v>16081</v>
      </c>
      <c r="N65" s="29">
        <v>0</v>
      </c>
      <c r="O65" s="29">
        <v>16081</v>
      </c>
      <c r="P65" s="29">
        <v>32037</v>
      </c>
      <c r="Q65" s="29">
        <v>26</v>
      </c>
      <c r="R65" s="29">
        <v>1300</v>
      </c>
      <c r="S65" s="29">
        <v>397</v>
      </c>
      <c r="T65" s="29">
        <v>138</v>
      </c>
      <c r="U65" s="29">
        <v>1835</v>
      </c>
      <c r="V65" s="29">
        <v>0</v>
      </c>
      <c r="W65" s="29">
        <v>582</v>
      </c>
      <c r="X65" s="29">
        <v>1</v>
      </c>
      <c r="Y65" s="29">
        <v>583</v>
      </c>
      <c r="Z65" s="29">
        <v>101</v>
      </c>
      <c r="AA65" s="29">
        <v>684</v>
      </c>
      <c r="AB65" s="29">
        <v>846</v>
      </c>
      <c r="AC65" s="29">
        <v>0</v>
      </c>
      <c r="AD65" s="29">
        <v>846</v>
      </c>
      <c r="AE65" s="29">
        <v>3391</v>
      </c>
      <c r="AF65" s="29">
        <v>157</v>
      </c>
      <c r="AG65" s="29">
        <v>6148</v>
      </c>
      <c r="AH65" s="29">
        <v>5655</v>
      </c>
      <c r="AI65" s="29">
        <v>1769</v>
      </c>
      <c r="AJ65" s="29">
        <v>13572</v>
      </c>
      <c r="AK65" s="29">
        <v>0</v>
      </c>
      <c r="AL65" s="29">
        <v>3494</v>
      </c>
      <c r="AM65" s="29">
        <v>147</v>
      </c>
      <c r="AN65" s="29">
        <v>3641</v>
      </c>
      <c r="AO65" s="29">
        <v>1131</v>
      </c>
      <c r="AP65" s="29">
        <v>4772</v>
      </c>
      <c r="AQ65" s="29">
        <v>16927</v>
      </c>
      <c r="AR65" s="29">
        <v>0</v>
      </c>
      <c r="AS65" s="29">
        <v>16927</v>
      </c>
      <c r="AT65" s="29">
        <v>35428</v>
      </c>
      <c r="AU65" s="31">
        <v>83.439490445859875</v>
      </c>
      <c r="AV65" s="31">
        <v>78.854912166558236</v>
      </c>
      <c r="AW65" s="31">
        <v>92.979664014146763</v>
      </c>
      <c r="AX65" s="31">
        <v>92.198982475975129</v>
      </c>
      <c r="AY65" s="31">
        <v>86.479516651930439</v>
      </c>
      <c r="AZ65" s="31"/>
      <c r="BA65" s="31">
        <v>83.342873497424151</v>
      </c>
      <c r="BB65" s="31">
        <v>99.319727891156461</v>
      </c>
      <c r="BC65" s="31">
        <v>83.987915407854985</v>
      </c>
      <c r="BD65" s="31">
        <v>91.069849690539357</v>
      </c>
      <c r="BE65" s="31">
        <v>85.666387259010904</v>
      </c>
      <c r="BF65" s="31">
        <v>95.002067702487153</v>
      </c>
      <c r="BG65" s="31"/>
      <c r="BH65" s="31">
        <v>95.002067702487153</v>
      </c>
      <c r="BI65" s="31">
        <v>90.428474652816988</v>
      </c>
      <c r="BJ65" s="31">
        <v>16.560509554140125</v>
      </c>
      <c r="BK65" s="31">
        <v>21.145087833441771</v>
      </c>
      <c r="BL65" s="31">
        <v>7.0203359858532268</v>
      </c>
      <c r="BM65" s="31">
        <v>7.8010175240248723</v>
      </c>
      <c r="BN65" s="31">
        <v>13.520483348069556</v>
      </c>
      <c r="BO65" s="31" t="s">
        <v>104</v>
      </c>
      <c r="BP65" s="31">
        <v>16.657126502575846</v>
      </c>
      <c r="BQ65" s="31">
        <v>0.68027210884353739</v>
      </c>
      <c r="BR65" s="31">
        <v>16.012084592145015</v>
      </c>
      <c r="BS65" s="31">
        <v>8.9301503094606556</v>
      </c>
      <c r="BT65" s="31">
        <v>14.333612740989102</v>
      </c>
      <c r="BU65" s="31">
        <v>4.9979322975128495</v>
      </c>
      <c r="BV65" s="31" t="s">
        <v>104</v>
      </c>
      <c r="BW65" s="31">
        <v>4.9979322975128495</v>
      </c>
      <c r="BX65" s="31">
        <v>9.5715253471830195</v>
      </c>
    </row>
    <row r="66" spans="1:76">
      <c r="A66" s="27" t="s">
        <v>65</v>
      </c>
      <c r="B66" s="29">
        <v>30</v>
      </c>
      <c r="C66" s="29">
        <v>3847</v>
      </c>
      <c r="D66" s="29">
        <v>14734</v>
      </c>
      <c r="E66" s="29">
        <v>4875</v>
      </c>
      <c r="F66" s="29">
        <v>23456</v>
      </c>
      <c r="G66" s="29">
        <v>0</v>
      </c>
      <c r="H66" s="29">
        <v>4173</v>
      </c>
      <c r="I66" s="29">
        <v>152</v>
      </c>
      <c r="J66" s="29">
        <v>4325</v>
      </c>
      <c r="K66" s="29">
        <v>1650</v>
      </c>
      <c r="L66" s="29">
        <v>5975</v>
      </c>
      <c r="M66" s="29">
        <v>18843</v>
      </c>
      <c r="N66" s="29">
        <v>0</v>
      </c>
      <c r="O66" s="29">
        <v>18843</v>
      </c>
      <c r="P66" s="29">
        <v>48304</v>
      </c>
      <c r="Q66" s="29">
        <v>5</v>
      </c>
      <c r="R66" s="29">
        <v>170</v>
      </c>
      <c r="S66" s="29">
        <v>1296</v>
      </c>
      <c r="T66" s="29">
        <v>524</v>
      </c>
      <c r="U66" s="29">
        <v>1990</v>
      </c>
      <c r="V66" s="29">
        <v>0</v>
      </c>
      <c r="W66" s="29">
        <v>1436</v>
      </c>
      <c r="X66" s="29">
        <v>53</v>
      </c>
      <c r="Y66" s="29">
        <v>1489</v>
      </c>
      <c r="Z66" s="29">
        <v>333</v>
      </c>
      <c r="AA66" s="29">
        <v>1822</v>
      </c>
      <c r="AB66" s="29">
        <v>469</v>
      </c>
      <c r="AC66" s="29">
        <v>0</v>
      </c>
      <c r="AD66" s="29">
        <v>469</v>
      </c>
      <c r="AE66" s="29">
        <v>4286</v>
      </c>
      <c r="AF66" s="29">
        <v>35</v>
      </c>
      <c r="AG66" s="29">
        <v>4017</v>
      </c>
      <c r="AH66" s="29">
        <v>16030</v>
      </c>
      <c r="AI66" s="29">
        <v>5399</v>
      </c>
      <c r="AJ66" s="29">
        <v>25446</v>
      </c>
      <c r="AK66" s="29">
        <v>0</v>
      </c>
      <c r="AL66" s="29">
        <v>5609</v>
      </c>
      <c r="AM66" s="29">
        <v>205</v>
      </c>
      <c r="AN66" s="29">
        <v>5814</v>
      </c>
      <c r="AO66" s="29">
        <v>1983</v>
      </c>
      <c r="AP66" s="29">
        <v>7797</v>
      </c>
      <c r="AQ66" s="29">
        <v>19312</v>
      </c>
      <c r="AR66" s="29">
        <v>0</v>
      </c>
      <c r="AS66" s="29">
        <v>19312</v>
      </c>
      <c r="AT66" s="29">
        <v>52590</v>
      </c>
      <c r="AU66" s="31">
        <v>85.714285714285708</v>
      </c>
      <c r="AV66" s="31">
        <v>95.767986059248202</v>
      </c>
      <c r="AW66" s="31">
        <v>91.915159076731129</v>
      </c>
      <c r="AX66" s="31">
        <v>90.294498981292833</v>
      </c>
      <c r="AY66" s="31">
        <v>92.179517409416022</v>
      </c>
      <c r="AZ66" s="31"/>
      <c r="BA66" s="31">
        <v>74.398288464967024</v>
      </c>
      <c r="BB66" s="31">
        <v>74.146341463414629</v>
      </c>
      <c r="BC66" s="31">
        <v>74.389404884760921</v>
      </c>
      <c r="BD66" s="31">
        <v>83.207261724659602</v>
      </c>
      <c r="BE66" s="31">
        <v>76.63203796331922</v>
      </c>
      <c r="BF66" s="31">
        <v>97.57145816072908</v>
      </c>
      <c r="BG66" s="31"/>
      <c r="BH66" s="31">
        <v>97.57145816072908</v>
      </c>
      <c r="BI66" s="31">
        <v>91.850161627685864</v>
      </c>
      <c r="BJ66" s="31">
        <v>14.285714285714285</v>
      </c>
      <c r="BK66" s="31">
        <v>4.2320139407518047</v>
      </c>
      <c r="BL66" s="31">
        <v>8.0848409232688709</v>
      </c>
      <c r="BM66" s="31">
        <v>9.7055010187071673</v>
      </c>
      <c r="BN66" s="31">
        <v>7.820482590583981</v>
      </c>
      <c r="BO66" s="31" t="s">
        <v>104</v>
      </c>
      <c r="BP66" s="31">
        <v>25.601711535032983</v>
      </c>
      <c r="BQ66" s="31">
        <v>25.853658536585368</v>
      </c>
      <c r="BR66" s="31">
        <v>25.610595115239075</v>
      </c>
      <c r="BS66" s="31">
        <v>16.792738275340394</v>
      </c>
      <c r="BT66" s="31">
        <v>23.367962036680776</v>
      </c>
      <c r="BU66" s="31">
        <v>2.4285418392709199</v>
      </c>
      <c r="BV66" s="31" t="s">
        <v>104</v>
      </c>
      <c r="BW66" s="31">
        <v>2.4285418392709199</v>
      </c>
      <c r="BX66" s="31">
        <v>8.149838372314127</v>
      </c>
    </row>
    <row r="67" spans="1:76">
      <c r="A67" s="27" t="s">
        <v>66</v>
      </c>
      <c r="B67" s="29">
        <v>225</v>
      </c>
      <c r="C67" s="29">
        <v>3386</v>
      </c>
      <c r="D67" s="29">
        <v>10293</v>
      </c>
      <c r="E67" s="29">
        <v>2993</v>
      </c>
      <c r="F67" s="29">
        <v>16672</v>
      </c>
      <c r="G67" s="29">
        <v>0</v>
      </c>
      <c r="H67" s="29">
        <v>8409</v>
      </c>
      <c r="I67" s="29">
        <v>71</v>
      </c>
      <c r="J67" s="29">
        <v>8480</v>
      </c>
      <c r="K67" s="29">
        <v>3051</v>
      </c>
      <c r="L67" s="29">
        <v>11531</v>
      </c>
      <c r="M67" s="29">
        <v>16636</v>
      </c>
      <c r="N67" s="29">
        <v>0</v>
      </c>
      <c r="O67" s="29">
        <v>16636</v>
      </c>
      <c r="P67" s="29">
        <v>45064</v>
      </c>
      <c r="Q67" s="29">
        <v>17</v>
      </c>
      <c r="R67" s="29">
        <v>316</v>
      </c>
      <c r="S67" s="29">
        <v>378</v>
      </c>
      <c r="T67" s="29">
        <v>220</v>
      </c>
      <c r="U67" s="29">
        <v>914</v>
      </c>
      <c r="V67" s="29">
        <v>0</v>
      </c>
      <c r="W67" s="29">
        <v>1192</v>
      </c>
      <c r="X67" s="29">
        <v>1</v>
      </c>
      <c r="Y67" s="29">
        <v>1193</v>
      </c>
      <c r="Z67" s="29">
        <v>304</v>
      </c>
      <c r="AA67" s="29">
        <v>1497</v>
      </c>
      <c r="AB67" s="29">
        <v>249</v>
      </c>
      <c r="AC67" s="29">
        <v>0</v>
      </c>
      <c r="AD67" s="29">
        <v>249</v>
      </c>
      <c r="AE67" s="29">
        <v>2677</v>
      </c>
      <c r="AF67" s="29">
        <v>242</v>
      </c>
      <c r="AG67" s="29">
        <v>3702</v>
      </c>
      <c r="AH67" s="29">
        <v>10671</v>
      </c>
      <c r="AI67" s="29">
        <v>3213</v>
      </c>
      <c r="AJ67" s="29">
        <v>17586</v>
      </c>
      <c r="AK67" s="29">
        <v>0</v>
      </c>
      <c r="AL67" s="29">
        <v>9601</v>
      </c>
      <c r="AM67" s="29">
        <v>72</v>
      </c>
      <c r="AN67" s="29">
        <v>9673</v>
      </c>
      <c r="AO67" s="29">
        <v>3355</v>
      </c>
      <c r="AP67" s="29">
        <v>13028</v>
      </c>
      <c r="AQ67" s="29">
        <v>16885</v>
      </c>
      <c r="AR67" s="29">
        <v>0</v>
      </c>
      <c r="AS67" s="29">
        <v>16885</v>
      </c>
      <c r="AT67" s="29">
        <v>47741</v>
      </c>
      <c r="AU67" s="31">
        <v>92.975206611570243</v>
      </c>
      <c r="AV67" s="31">
        <v>91.464073473797953</v>
      </c>
      <c r="AW67" s="31">
        <v>96.457689063817824</v>
      </c>
      <c r="AX67" s="31">
        <v>93.152816682228448</v>
      </c>
      <c r="AY67" s="31">
        <v>94.802683953144552</v>
      </c>
      <c r="AZ67" s="31"/>
      <c r="BA67" s="31">
        <v>87.584626601395684</v>
      </c>
      <c r="BB67" s="31">
        <v>98.611111111111114</v>
      </c>
      <c r="BC67" s="31">
        <v>87.666701126847926</v>
      </c>
      <c r="BD67" s="31">
        <v>90.938897168405362</v>
      </c>
      <c r="BE67" s="31">
        <v>88.509364445809027</v>
      </c>
      <c r="BF67" s="31">
        <v>98.525318329878587</v>
      </c>
      <c r="BG67" s="31"/>
      <c r="BH67" s="31">
        <v>98.525318329878587</v>
      </c>
      <c r="BI67" s="31">
        <v>94.392660396723997</v>
      </c>
      <c r="BJ67" s="31">
        <v>7.0247933884297522</v>
      </c>
      <c r="BK67" s="31">
        <v>8.5359265262020543</v>
      </c>
      <c r="BL67" s="31">
        <v>3.5423109361821763</v>
      </c>
      <c r="BM67" s="31">
        <v>6.8471833177715533</v>
      </c>
      <c r="BN67" s="31">
        <v>5.1973160468554536</v>
      </c>
      <c r="BO67" s="31" t="s">
        <v>104</v>
      </c>
      <c r="BP67" s="31">
        <v>12.415373398604313</v>
      </c>
      <c r="BQ67" s="31">
        <v>1.3888888888888888</v>
      </c>
      <c r="BR67" s="31">
        <v>12.333298873152073</v>
      </c>
      <c r="BS67" s="31">
        <v>9.0611028315946349</v>
      </c>
      <c r="BT67" s="31">
        <v>11.490635554190973</v>
      </c>
      <c r="BU67" s="31">
        <v>1.4746816701214094</v>
      </c>
      <c r="BV67" s="31" t="s">
        <v>104</v>
      </c>
      <c r="BW67" s="31">
        <v>1.4746816701214094</v>
      </c>
      <c r="BX67" s="31">
        <v>5.6073396032760101</v>
      </c>
    </row>
    <row r="68" spans="1:76">
      <c r="A68" s="27" t="s">
        <v>67</v>
      </c>
      <c r="B68" s="29">
        <v>125</v>
      </c>
      <c r="C68" s="29">
        <v>3107</v>
      </c>
      <c r="D68" s="29">
        <v>8013</v>
      </c>
      <c r="E68" s="29">
        <v>1918</v>
      </c>
      <c r="F68" s="29">
        <v>13038</v>
      </c>
      <c r="G68" s="29">
        <v>875</v>
      </c>
      <c r="H68" s="29">
        <v>4519</v>
      </c>
      <c r="I68" s="29">
        <v>34</v>
      </c>
      <c r="J68" s="29">
        <v>5428</v>
      </c>
      <c r="K68" s="29">
        <v>916</v>
      </c>
      <c r="L68" s="29">
        <v>6344</v>
      </c>
      <c r="M68" s="29">
        <v>10332</v>
      </c>
      <c r="N68" s="29">
        <v>0</v>
      </c>
      <c r="O68" s="29">
        <v>10332</v>
      </c>
      <c r="P68" s="29">
        <v>29839</v>
      </c>
      <c r="Q68" s="29">
        <v>22</v>
      </c>
      <c r="R68" s="29">
        <v>212</v>
      </c>
      <c r="S68" s="29">
        <v>927</v>
      </c>
      <c r="T68" s="29">
        <v>142</v>
      </c>
      <c r="U68" s="29">
        <v>1281</v>
      </c>
      <c r="V68" s="29">
        <v>347</v>
      </c>
      <c r="W68" s="29">
        <v>614</v>
      </c>
      <c r="X68" s="29">
        <v>10</v>
      </c>
      <c r="Y68" s="29">
        <v>971</v>
      </c>
      <c r="Z68" s="29">
        <v>122</v>
      </c>
      <c r="AA68" s="29">
        <v>1093</v>
      </c>
      <c r="AB68" s="29">
        <v>196</v>
      </c>
      <c r="AC68" s="29">
        <v>0</v>
      </c>
      <c r="AD68" s="29">
        <v>196</v>
      </c>
      <c r="AE68" s="29">
        <v>2592</v>
      </c>
      <c r="AF68" s="29">
        <v>147</v>
      </c>
      <c r="AG68" s="29">
        <v>3319</v>
      </c>
      <c r="AH68" s="29">
        <v>8940</v>
      </c>
      <c r="AI68" s="29">
        <v>2060</v>
      </c>
      <c r="AJ68" s="29">
        <v>14319</v>
      </c>
      <c r="AK68" s="29">
        <v>1222</v>
      </c>
      <c r="AL68" s="29">
        <v>5133</v>
      </c>
      <c r="AM68" s="29">
        <v>44</v>
      </c>
      <c r="AN68" s="29">
        <v>6399</v>
      </c>
      <c r="AO68" s="29">
        <v>1038</v>
      </c>
      <c r="AP68" s="29">
        <v>7437</v>
      </c>
      <c r="AQ68" s="29">
        <v>10528</v>
      </c>
      <c r="AR68" s="29">
        <v>0</v>
      </c>
      <c r="AS68" s="29">
        <v>10528</v>
      </c>
      <c r="AT68" s="29">
        <v>32431</v>
      </c>
      <c r="AU68" s="31">
        <v>85.034013605442169</v>
      </c>
      <c r="AV68" s="31">
        <v>93.612533895751739</v>
      </c>
      <c r="AW68" s="31">
        <v>89.630872483221481</v>
      </c>
      <c r="AX68" s="31">
        <v>93.106796116504853</v>
      </c>
      <c r="AY68" s="31">
        <v>91.053844542216638</v>
      </c>
      <c r="AZ68" s="31">
        <v>71.603927986906712</v>
      </c>
      <c r="BA68" s="31">
        <v>88.038184297681667</v>
      </c>
      <c r="BB68" s="31">
        <v>77.272727272727266</v>
      </c>
      <c r="BC68" s="31">
        <v>84.825754024066256</v>
      </c>
      <c r="BD68" s="31">
        <v>88.246628131021197</v>
      </c>
      <c r="BE68" s="31">
        <v>85.303213661422618</v>
      </c>
      <c r="BF68" s="31">
        <v>98.138297872340431</v>
      </c>
      <c r="BG68" s="31"/>
      <c r="BH68" s="31">
        <v>98.138297872340431</v>
      </c>
      <c r="BI68" s="31">
        <v>92.007647004409364</v>
      </c>
      <c r="BJ68" s="31">
        <v>14.965986394557824</v>
      </c>
      <c r="BK68" s="31">
        <v>6.3874661042482668</v>
      </c>
      <c r="BL68" s="31">
        <v>10.369127516778523</v>
      </c>
      <c r="BM68" s="31">
        <v>6.8932038834951452</v>
      </c>
      <c r="BN68" s="31">
        <v>8.9461554577833642</v>
      </c>
      <c r="BO68" s="31">
        <v>28.396072013093288</v>
      </c>
      <c r="BP68" s="31">
        <v>11.961815702318331</v>
      </c>
      <c r="BQ68" s="31">
        <v>22.727272727272727</v>
      </c>
      <c r="BR68" s="31">
        <v>15.17424597593374</v>
      </c>
      <c r="BS68" s="31">
        <v>11.753371868978805</v>
      </c>
      <c r="BT68" s="31">
        <v>14.696786338577382</v>
      </c>
      <c r="BU68" s="31">
        <v>1.8617021276595744</v>
      </c>
      <c r="BV68" s="31" t="s">
        <v>104</v>
      </c>
      <c r="BW68" s="31">
        <v>1.8617021276595744</v>
      </c>
      <c r="BX68" s="31">
        <v>7.9923529955906387</v>
      </c>
    </row>
    <row r="69" spans="1:76">
      <c r="A69" s="27" t="s">
        <v>68</v>
      </c>
      <c r="B69" s="29">
        <v>22</v>
      </c>
      <c r="C69" s="29">
        <v>1231</v>
      </c>
      <c r="D69" s="29">
        <v>3948</v>
      </c>
      <c r="E69" s="29">
        <v>412</v>
      </c>
      <c r="F69" s="29">
        <v>5591</v>
      </c>
      <c r="G69" s="29">
        <v>239</v>
      </c>
      <c r="H69" s="29">
        <v>2468</v>
      </c>
      <c r="I69" s="29">
        <v>74</v>
      </c>
      <c r="J69" s="29">
        <v>2781</v>
      </c>
      <c r="K69" s="29">
        <v>901</v>
      </c>
      <c r="L69" s="29">
        <v>3682</v>
      </c>
      <c r="M69" s="29">
        <v>6738</v>
      </c>
      <c r="N69" s="29">
        <v>0</v>
      </c>
      <c r="O69" s="29">
        <v>6738</v>
      </c>
      <c r="P69" s="29">
        <v>16033</v>
      </c>
      <c r="Q69" s="29">
        <v>4</v>
      </c>
      <c r="R69" s="29">
        <v>124</v>
      </c>
      <c r="S69" s="29">
        <v>382</v>
      </c>
      <c r="T69" s="29">
        <v>12</v>
      </c>
      <c r="U69" s="29">
        <v>518</v>
      </c>
      <c r="V69" s="29">
        <v>22</v>
      </c>
      <c r="W69" s="29">
        <v>275</v>
      </c>
      <c r="X69" s="29">
        <v>29</v>
      </c>
      <c r="Y69" s="29">
        <v>326</v>
      </c>
      <c r="Z69" s="29">
        <v>118</v>
      </c>
      <c r="AA69" s="29">
        <v>444</v>
      </c>
      <c r="AB69" s="29">
        <v>211</v>
      </c>
      <c r="AC69" s="29">
        <v>0</v>
      </c>
      <c r="AD69" s="29">
        <v>211</v>
      </c>
      <c r="AE69" s="29">
        <v>1177</v>
      </c>
      <c r="AF69" s="29">
        <v>26</v>
      </c>
      <c r="AG69" s="29">
        <v>1355</v>
      </c>
      <c r="AH69" s="29">
        <v>4330</v>
      </c>
      <c r="AI69" s="29">
        <v>424</v>
      </c>
      <c r="AJ69" s="29">
        <v>6109</v>
      </c>
      <c r="AK69" s="29">
        <v>261</v>
      </c>
      <c r="AL69" s="29">
        <v>2743</v>
      </c>
      <c r="AM69" s="29">
        <v>103</v>
      </c>
      <c r="AN69" s="29">
        <v>3107</v>
      </c>
      <c r="AO69" s="29">
        <v>1019</v>
      </c>
      <c r="AP69" s="29">
        <v>4126</v>
      </c>
      <c r="AQ69" s="29">
        <v>6949</v>
      </c>
      <c r="AR69" s="29">
        <v>0</v>
      </c>
      <c r="AS69" s="29">
        <v>6949</v>
      </c>
      <c r="AT69" s="29">
        <v>17210</v>
      </c>
      <c r="AU69" s="31">
        <v>84.615384615384613</v>
      </c>
      <c r="AV69" s="31">
        <v>90.848708487084878</v>
      </c>
      <c r="AW69" s="31">
        <v>91.177829099307161</v>
      </c>
      <c r="AX69" s="31">
        <v>97.169811320754718</v>
      </c>
      <c r="AY69" s="31">
        <v>91.520707153380258</v>
      </c>
      <c r="AZ69" s="31">
        <v>91.570881226053629</v>
      </c>
      <c r="BA69" s="31">
        <v>89.974480495807512</v>
      </c>
      <c r="BB69" s="31">
        <v>71.844660194174764</v>
      </c>
      <c r="BC69" s="31">
        <v>89.507563566140973</v>
      </c>
      <c r="BD69" s="31">
        <v>88.420019627085381</v>
      </c>
      <c r="BE69" s="31">
        <v>89.238972370334466</v>
      </c>
      <c r="BF69" s="31">
        <v>96.963591883724277</v>
      </c>
      <c r="BG69" s="31"/>
      <c r="BH69" s="31">
        <v>96.963591883724277</v>
      </c>
      <c r="BI69" s="31">
        <v>93.1609529343405</v>
      </c>
      <c r="BJ69" s="31">
        <v>15.384615384615385</v>
      </c>
      <c r="BK69" s="31">
        <v>9.1512915129151295</v>
      </c>
      <c r="BL69" s="31">
        <v>8.822170900692841</v>
      </c>
      <c r="BM69" s="31">
        <v>2.8301886792452833</v>
      </c>
      <c r="BN69" s="31">
        <v>8.4792928466197424</v>
      </c>
      <c r="BO69" s="31">
        <v>8.4291187739463602</v>
      </c>
      <c r="BP69" s="31">
        <v>10.02551950419249</v>
      </c>
      <c r="BQ69" s="31">
        <v>28.155339805825243</v>
      </c>
      <c r="BR69" s="31">
        <v>10.492436433859028</v>
      </c>
      <c r="BS69" s="31">
        <v>11.579980372914623</v>
      </c>
      <c r="BT69" s="31">
        <v>10.761027629665536</v>
      </c>
      <c r="BU69" s="31">
        <v>3.036408116275723</v>
      </c>
      <c r="BV69" s="31" t="s">
        <v>104</v>
      </c>
      <c r="BW69" s="31">
        <v>3.036408116275723</v>
      </c>
      <c r="BX69" s="31">
        <v>6.8390470656595008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150</v>
      </c>
    </row>
    <row r="73" spans="1:76">
      <c r="A73" s="23"/>
    </row>
  </sheetData>
  <mergeCells count="82">
    <mergeCell ref="AE59:AE60"/>
    <mergeCell ref="Z59:Z60"/>
    <mergeCell ref="B59:B60"/>
    <mergeCell ref="K59:K60"/>
    <mergeCell ref="Q59:Q60"/>
    <mergeCell ref="R59:U59"/>
    <mergeCell ref="V59:Y59"/>
    <mergeCell ref="AA59:AA60"/>
    <mergeCell ref="AB59:AD59"/>
    <mergeCell ref="B8:B9"/>
    <mergeCell ref="K8:K9"/>
    <mergeCell ref="Q8:Q9"/>
    <mergeCell ref="Z8:Z9"/>
    <mergeCell ref="AU8:AU9"/>
    <mergeCell ref="BJ7:BX7"/>
    <mergeCell ref="AG8:AJ8"/>
    <mergeCell ref="AK8:AN8"/>
    <mergeCell ref="AP8:AP9"/>
    <mergeCell ref="AQ8:AS8"/>
    <mergeCell ref="AZ8:BC8"/>
    <mergeCell ref="BE8:BE9"/>
    <mergeCell ref="BF8:BH8"/>
    <mergeCell ref="BI8:BI9"/>
    <mergeCell ref="BK8:BN8"/>
    <mergeCell ref="BO8:BR8"/>
    <mergeCell ref="BT8:BT9"/>
    <mergeCell ref="AO8:AO9"/>
    <mergeCell ref="BD8:BD9"/>
    <mergeCell ref="BJ8:BJ9"/>
    <mergeCell ref="BS8:BS9"/>
    <mergeCell ref="BX8:BX9"/>
    <mergeCell ref="BJ58:BX58"/>
    <mergeCell ref="A7:A9"/>
    <mergeCell ref="AF7:AT7"/>
    <mergeCell ref="B7:P7"/>
    <mergeCell ref="Q7:AE7"/>
    <mergeCell ref="AU7:BI7"/>
    <mergeCell ref="AV8:AY8"/>
    <mergeCell ref="AT8:AT9"/>
    <mergeCell ref="C8:F8"/>
    <mergeCell ref="G8:J8"/>
    <mergeCell ref="L8:L9"/>
    <mergeCell ref="M8:O8"/>
    <mergeCell ref="P8:P9"/>
    <mergeCell ref="R8:U8"/>
    <mergeCell ref="V8:Y8"/>
    <mergeCell ref="BU8:BW8"/>
    <mergeCell ref="AA8:AA9"/>
    <mergeCell ref="AB8:AD8"/>
    <mergeCell ref="AE8:AE9"/>
    <mergeCell ref="AF8:AF9"/>
    <mergeCell ref="AU59:AU60"/>
    <mergeCell ref="BD59:BD60"/>
    <mergeCell ref="BJ59:BJ60"/>
    <mergeCell ref="BS59:BS60"/>
    <mergeCell ref="AF59:AF60"/>
    <mergeCell ref="AO59:AO60"/>
    <mergeCell ref="AP59:AP60"/>
    <mergeCell ref="BO59:BR59"/>
    <mergeCell ref="BE59:BE60"/>
    <mergeCell ref="BF59:BH59"/>
    <mergeCell ref="BI59:BI60"/>
    <mergeCell ref="BK59:BN59"/>
    <mergeCell ref="AQ59:AS59"/>
    <mergeCell ref="AG59:AJ59"/>
    <mergeCell ref="AK59:AN59"/>
    <mergeCell ref="BT59:BT60"/>
    <mergeCell ref="BU59:BW59"/>
    <mergeCell ref="BX59:BX60"/>
    <mergeCell ref="A58:A60"/>
    <mergeCell ref="AF58:AT58"/>
    <mergeCell ref="B58:P58"/>
    <mergeCell ref="Q58:AE58"/>
    <mergeCell ref="AU58:BI58"/>
    <mergeCell ref="AV59:AY59"/>
    <mergeCell ref="AT59:AT60"/>
    <mergeCell ref="C59:F59"/>
    <mergeCell ref="G59:J59"/>
    <mergeCell ref="L59:L60"/>
    <mergeCell ref="M59:O59"/>
    <mergeCell ref="P59:P60"/>
    <mergeCell ref="AZ59:BC59"/>
  </mergeCells>
  <hyperlinks>
    <hyperlink ref="BX6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94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6.5" customHeight="1" thickBot="1">
      <c r="A7" s="67" t="s">
        <v>0</v>
      </c>
      <c r="B7" s="66" t="s">
        <v>73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70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69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71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72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33" customFormat="1" ht="16.5" thickBot="1">
      <c r="A8" s="67"/>
      <c r="B8" s="66" t="s">
        <v>1</v>
      </c>
      <c r="C8" s="66" t="s">
        <v>2</v>
      </c>
      <c r="D8" s="66"/>
      <c r="E8" s="66"/>
      <c r="F8" s="66"/>
      <c r="G8" s="66" t="s">
        <v>3</v>
      </c>
      <c r="H8" s="66"/>
      <c r="I8" s="66"/>
      <c r="J8" s="66"/>
      <c r="K8" s="66" t="s">
        <v>4</v>
      </c>
      <c r="L8" s="66" t="s">
        <v>5</v>
      </c>
      <c r="M8" s="66" t="s">
        <v>6</v>
      </c>
      <c r="N8" s="66"/>
      <c r="O8" s="66"/>
      <c r="P8" s="66" t="s">
        <v>7</v>
      </c>
      <c r="Q8" s="66" t="s">
        <v>1</v>
      </c>
      <c r="R8" s="66" t="s">
        <v>2</v>
      </c>
      <c r="S8" s="66"/>
      <c r="T8" s="66"/>
      <c r="U8" s="66"/>
      <c r="V8" s="66" t="s">
        <v>3</v>
      </c>
      <c r="W8" s="66"/>
      <c r="X8" s="66"/>
      <c r="Y8" s="66"/>
      <c r="Z8" s="66" t="s">
        <v>4</v>
      </c>
      <c r="AA8" s="66" t="s">
        <v>5</v>
      </c>
      <c r="AB8" s="66" t="s">
        <v>6</v>
      </c>
      <c r="AC8" s="66"/>
      <c r="AD8" s="66"/>
      <c r="AE8" s="66" t="s">
        <v>7</v>
      </c>
      <c r="AF8" s="66" t="s">
        <v>1</v>
      </c>
      <c r="AG8" s="66" t="s">
        <v>2</v>
      </c>
      <c r="AH8" s="66"/>
      <c r="AI8" s="66"/>
      <c r="AJ8" s="66"/>
      <c r="AK8" s="66" t="s">
        <v>3</v>
      </c>
      <c r="AL8" s="66"/>
      <c r="AM8" s="66"/>
      <c r="AN8" s="66"/>
      <c r="AO8" s="66" t="s">
        <v>4</v>
      </c>
      <c r="AP8" s="66" t="s">
        <v>5</v>
      </c>
      <c r="AQ8" s="66" t="s">
        <v>6</v>
      </c>
      <c r="AR8" s="66"/>
      <c r="AS8" s="66"/>
      <c r="AT8" s="66" t="s">
        <v>7</v>
      </c>
      <c r="AU8" s="66" t="s">
        <v>1</v>
      </c>
      <c r="AV8" s="66" t="s">
        <v>2</v>
      </c>
      <c r="AW8" s="66"/>
      <c r="AX8" s="66"/>
      <c r="AY8" s="66"/>
      <c r="AZ8" s="66" t="s">
        <v>3</v>
      </c>
      <c r="BA8" s="66"/>
      <c r="BB8" s="66"/>
      <c r="BC8" s="66"/>
      <c r="BD8" s="66" t="s">
        <v>4</v>
      </c>
      <c r="BE8" s="66" t="s">
        <v>5</v>
      </c>
      <c r="BF8" s="66" t="s">
        <v>6</v>
      </c>
      <c r="BG8" s="66"/>
      <c r="BH8" s="66"/>
      <c r="BI8" s="66" t="s">
        <v>7</v>
      </c>
      <c r="BJ8" s="66" t="s">
        <v>1</v>
      </c>
      <c r="BK8" s="66" t="s">
        <v>2</v>
      </c>
      <c r="BL8" s="66"/>
      <c r="BM8" s="66"/>
      <c r="BN8" s="66"/>
      <c r="BO8" s="66" t="s">
        <v>3</v>
      </c>
      <c r="BP8" s="66"/>
      <c r="BQ8" s="66"/>
      <c r="BR8" s="66"/>
      <c r="BS8" s="66" t="s">
        <v>4</v>
      </c>
      <c r="BT8" s="66" t="s">
        <v>5</v>
      </c>
      <c r="BU8" s="66" t="s">
        <v>6</v>
      </c>
      <c r="BV8" s="66"/>
      <c r="BW8" s="66"/>
      <c r="BX8" s="66" t="s">
        <v>7</v>
      </c>
    </row>
    <row r="9" spans="1:76" s="33" customFormat="1" ht="26.25" thickBot="1">
      <c r="A9" s="67"/>
      <c r="B9" s="66" t="s">
        <v>8</v>
      </c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66" t="s">
        <v>10</v>
      </c>
      <c r="L9" s="66"/>
      <c r="M9" s="63" t="s">
        <v>9</v>
      </c>
      <c r="N9" s="63" t="s">
        <v>11</v>
      </c>
      <c r="O9" s="63" t="s">
        <v>12</v>
      </c>
      <c r="P9" s="66"/>
      <c r="Q9" s="66" t="s">
        <v>8</v>
      </c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66" t="s">
        <v>10</v>
      </c>
      <c r="AA9" s="66"/>
      <c r="AB9" s="63" t="s">
        <v>9</v>
      </c>
      <c r="AC9" s="63" t="s">
        <v>11</v>
      </c>
      <c r="AD9" s="63" t="s">
        <v>12</v>
      </c>
      <c r="AE9" s="66"/>
      <c r="AF9" s="66" t="s">
        <v>8</v>
      </c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66" t="s">
        <v>10</v>
      </c>
      <c r="AP9" s="66"/>
      <c r="AQ9" s="63" t="s">
        <v>9</v>
      </c>
      <c r="AR9" s="63" t="s">
        <v>11</v>
      </c>
      <c r="AS9" s="63" t="s">
        <v>12</v>
      </c>
      <c r="AT9" s="66"/>
      <c r="AU9" s="66" t="s">
        <v>8</v>
      </c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66" t="s">
        <v>10</v>
      </c>
      <c r="BE9" s="66"/>
      <c r="BF9" s="63" t="s">
        <v>9</v>
      </c>
      <c r="BG9" s="63" t="s">
        <v>11</v>
      </c>
      <c r="BH9" s="63" t="s">
        <v>12</v>
      </c>
      <c r="BI9" s="66"/>
      <c r="BJ9" s="66" t="s">
        <v>8</v>
      </c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66" t="s">
        <v>10</v>
      </c>
      <c r="BT9" s="66"/>
      <c r="BU9" s="63" t="s">
        <v>9</v>
      </c>
      <c r="BV9" s="63" t="s">
        <v>11</v>
      </c>
      <c r="BW9" s="63" t="s">
        <v>12</v>
      </c>
      <c r="BX9" s="66"/>
    </row>
    <row r="10" spans="1:76" s="20" customFormat="1">
      <c r="A10" s="24" t="s">
        <v>13</v>
      </c>
      <c r="B10" s="25">
        <v>1509</v>
      </c>
      <c r="C10" s="25">
        <v>23636</v>
      </c>
      <c r="D10" s="25">
        <v>77742</v>
      </c>
      <c r="E10" s="25">
        <v>27364</v>
      </c>
      <c r="F10" s="25">
        <v>128742</v>
      </c>
      <c r="G10" s="25">
        <v>1249</v>
      </c>
      <c r="H10" s="25">
        <v>38923</v>
      </c>
      <c r="I10" s="25">
        <v>2137</v>
      </c>
      <c r="J10" s="25">
        <v>42309</v>
      </c>
      <c r="K10" s="25">
        <v>12843</v>
      </c>
      <c r="L10" s="25">
        <v>55152</v>
      </c>
      <c r="M10" s="25">
        <v>117423</v>
      </c>
      <c r="N10" s="25">
        <v>533</v>
      </c>
      <c r="O10" s="25">
        <v>117956</v>
      </c>
      <c r="P10" s="25">
        <v>303359</v>
      </c>
      <c r="Q10" s="25">
        <v>8</v>
      </c>
      <c r="R10" s="25">
        <v>2416</v>
      </c>
      <c r="S10" s="25">
        <v>5168</v>
      </c>
      <c r="T10" s="25">
        <v>1905</v>
      </c>
      <c r="U10" s="25">
        <v>9489</v>
      </c>
      <c r="V10" s="25">
        <v>174</v>
      </c>
      <c r="W10" s="25">
        <v>5733</v>
      </c>
      <c r="X10" s="25">
        <v>496</v>
      </c>
      <c r="Y10" s="25">
        <v>6403</v>
      </c>
      <c r="Z10" s="25">
        <v>1283</v>
      </c>
      <c r="AA10" s="25">
        <v>7686</v>
      </c>
      <c r="AB10" s="25">
        <v>2157</v>
      </c>
      <c r="AC10" s="25">
        <v>16</v>
      </c>
      <c r="AD10" s="25">
        <v>2173</v>
      </c>
      <c r="AE10" s="25">
        <v>19356</v>
      </c>
      <c r="AF10" s="25">
        <v>1517</v>
      </c>
      <c r="AG10" s="25">
        <v>26052</v>
      </c>
      <c r="AH10" s="25">
        <v>82910</v>
      </c>
      <c r="AI10" s="25">
        <v>29269</v>
      </c>
      <c r="AJ10" s="25">
        <v>138231</v>
      </c>
      <c r="AK10" s="25">
        <v>1423</v>
      </c>
      <c r="AL10" s="25">
        <v>44656</v>
      </c>
      <c r="AM10" s="25">
        <v>2633</v>
      </c>
      <c r="AN10" s="25">
        <v>48712</v>
      </c>
      <c r="AO10" s="25">
        <v>14126</v>
      </c>
      <c r="AP10" s="25">
        <v>62838</v>
      </c>
      <c r="AQ10" s="25">
        <v>119580</v>
      </c>
      <c r="AR10" s="25">
        <v>549</v>
      </c>
      <c r="AS10" s="25">
        <v>120129</v>
      </c>
      <c r="AT10" s="25">
        <v>322715</v>
      </c>
      <c r="AU10" s="30">
        <v>99.472643375082399</v>
      </c>
      <c r="AV10" s="30">
        <v>90.726239828036242</v>
      </c>
      <c r="AW10" s="30">
        <v>93.766735013870459</v>
      </c>
      <c r="AX10" s="30">
        <v>93.491407290990466</v>
      </c>
      <c r="AY10" s="30">
        <v>93.135403780628081</v>
      </c>
      <c r="AZ10" s="30">
        <v>87.772312016865769</v>
      </c>
      <c r="BA10" s="30">
        <v>87.161859548548904</v>
      </c>
      <c r="BB10" s="30">
        <v>81.162172426889484</v>
      </c>
      <c r="BC10" s="30">
        <v>86.855394974544268</v>
      </c>
      <c r="BD10" s="30">
        <v>90.917457171173723</v>
      </c>
      <c r="BE10" s="30">
        <v>87.768547694070463</v>
      </c>
      <c r="BF10" s="30">
        <v>98.196186653286503</v>
      </c>
      <c r="BG10" s="30">
        <v>97.0856102003643</v>
      </c>
      <c r="BH10" s="30">
        <v>98.191111222102904</v>
      </c>
      <c r="BI10" s="30">
        <v>94.0021381094774</v>
      </c>
      <c r="BJ10" s="30">
        <v>0.52735662491760049</v>
      </c>
      <c r="BK10" s="30">
        <v>9.2737601719637652</v>
      </c>
      <c r="BL10" s="30">
        <v>6.2332649861295382</v>
      </c>
      <c r="BM10" s="30">
        <v>6.5085927090095321</v>
      </c>
      <c r="BN10" s="30">
        <v>6.8645962193719212</v>
      </c>
      <c r="BO10" s="30">
        <v>12.227687983134224</v>
      </c>
      <c r="BP10" s="30">
        <v>12.838140451451094</v>
      </c>
      <c r="BQ10" s="30">
        <v>18.837827573110523</v>
      </c>
      <c r="BR10" s="30">
        <v>13.144605025455741</v>
      </c>
      <c r="BS10" s="30">
        <v>9.0825428288262771</v>
      </c>
      <c r="BT10" s="30">
        <v>12.231452305929533</v>
      </c>
      <c r="BU10" s="30">
        <v>1.8038133467134971</v>
      </c>
      <c r="BV10" s="30">
        <v>2.9143897996357011</v>
      </c>
      <c r="BW10" s="30">
        <v>1.8088887778970941</v>
      </c>
      <c r="BX10" s="30">
        <v>5.9978618905225973</v>
      </c>
    </row>
    <row r="11" spans="1:76">
      <c r="A11" s="27" t="s">
        <v>14</v>
      </c>
      <c r="B11" s="29">
        <v>6</v>
      </c>
      <c r="C11" s="29">
        <v>622</v>
      </c>
      <c r="D11" s="29">
        <v>1056</v>
      </c>
      <c r="E11" s="29" t="s">
        <v>104</v>
      </c>
      <c r="F11" s="29">
        <v>1678</v>
      </c>
      <c r="G11" s="29" t="s">
        <v>104</v>
      </c>
      <c r="H11" s="29" t="s">
        <v>104</v>
      </c>
      <c r="I11" s="29" t="s">
        <v>104</v>
      </c>
      <c r="J11" s="29" t="s">
        <v>104</v>
      </c>
      <c r="K11" s="29">
        <v>603</v>
      </c>
      <c r="L11" s="29">
        <v>603</v>
      </c>
      <c r="M11" s="29">
        <v>2469</v>
      </c>
      <c r="N11" s="29" t="s">
        <v>104</v>
      </c>
      <c r="O11" s="29">
        <v>2469</v>
      </c>
      <c r="P11" s="29">
        <v>4756</v>
      </c>
      <c r="Q11" s="29">
        <v>0</v>
      </c>
      <c r="R11" s="29">
        <v>35</v>
      </c>
      <c r="S11" s="29">
        <v>38</v>
      </c>
      <c r="T11" s="29" t="s">
        <v>104</v>
      </c>
      <c r="U11" s="29">
        <v>73</v>
      </c>
      <c r="V11" s="29" t="s">
        <v>104</v>
      </c>
      <c r="W11" s="29" t="s">
        <v>104</v>
      </c>
      <c r="X11" s="29" t="s">
        <v>104</v>
      </c>
      <c r="Y11" s="29" t="s">
        <v>104</v>
      </c>
      <c r="Z11" s="29">
        <v>70</v>
      </c>
      <c r="AA11" s="29">
        <v>70</v>
      </c>
      <c r="AB11" s="29">
        <v>29</v>
      </c>
      <c r="AC11" s="29" t="s">
        <v>104</v>
      </c>
      <c r="AD11" s="29">
        <v>29</v>
      </c>
      <c r="AE11" s="29">
        <v>172</v>
      </c>
      <c r="AF11" s="29">
        <v>6</v>
      </c>
      <c r="AG11" s="29">
        <v>657</v>
      </c>
      <c r="AH11" s="29">
        <v>1094</v>
      </c>
      <c r="AI11" s="29" t="s">
        <v>104</v>
      </c>
      <c r="AJ11" s="29">
        <v>1751</v>
      </c>
      <c r="AK11" s="29" t="s">
        <v>104</v>
      </c>
      <c r="AL11" s="29" t="s">
        <v>104</v>
      </c>
      <c r="AM11" s="29" t="s">
        <v>104</v>
      </c>
      <c r="AN11" s="29" t="s">
        <v>104</v>
      </c>
      <c r="AO11" s="29">
        <v>673</v>
      </c>
      <c r="AP11" s="29">
        <v>673</v>
      </c>
      <c r="AQ11" s="29">
        <v>2498</v>
      </c>
      <c r="AR11" s="29" t="s">
        <v>104</v>
      </c>
      <c r="AS11" s="29">
        <v>2498</v>
      </c>
      <c r="AT11" s="29">
        <v>4928</v>
      </c>
      <c r="AU11" s="31">
        <v>100</v>
      </c>
      <c r="AV11" s="31">
        <v>94.672754946727551</v>
      </c>
      <c r="AW11" s="31">
        <v>96.52650822669105</v>
      </c>
      <c r="AX11" s="31" t="s">
        <v>104</v>
      </c>
      <c r="AY11" s="31">
        <v>95.830953740719593</v>
      </c>
      <c r="AZ11" s="31" t="s">
        <v>104</v>
      </c>
      <c r="BA11" s="31" t="s">
        <v>104</v>
      </c>
      <c r="BB11" s="31" t="s">
        <v>104</v>
      </c>
      <c r="BC11" s="31" t="s">
        <v>104</v>
      </c>
      <c r="BD11" s="31">
        <v>89.598811292719176</v>
      </c>
      <c r="BE11" s="31">
        <v>89.598811292719176</v>
      </c>
      <c r="BF11" s="31">
        <v>98.8390712570056</v>
      </c>
      <c r="BG11" s="31" t="s">
        <v>104</v>
      </c>
      <c r="BH11" s="31">
        <v>98.8390712570056</v>
      </c>
      <c r="BI11" s="31">
        <v>96.509740259740255</v>
      </c>
      <c r="BJ11" s="31">
        <v>0</v>
      </c>
      <c r="BK11" s="31">
        <v>5.32724505327245</v>
      </c>
      <c r="BL11" s="31">
        <v>3.4734917733089579</v>
      </c>
      <c r="BM11" s="31" t="s">
        <v>104</v>
      </c>
      <c r="BN11" s="31">
        <v>4.1690462592804112</v>
      </c>
      <c r="BO11" s="31" t="s">
        <v>104</v>
      </c>
      <c r="BP11" s="31" t="s">
        <v>104</v>
      </c>
      <c r="BQ11" s="31" t="s">
        <v>104</v>
      </c>
      <c r="BR11" s="31" t="s">
        <v>104</v>
      </c>
      <c r="BS11" s="31">
        <v>10.401188707280832</v>
      </c>
      <c r="BT11" s="31">
        <v>10.401188707280832</v>
      </c>
      <c r="BU11" s="31">
        <v>1.1609287429943955</v>
      </c>
      <c r="BV11" s="31" t="s">
        <v>104</v>
      </c>
      <c r="BW11" s="31">
        <v>1.1609287429943955</v>
      </c>
      <c r="BX11" s="31">
        <v>3.4902597402597402</v>
      </c>
    </row>
    <row r="12" spans="1:76">
      <c r="A12" s="27" t="s">
        <v>15</v>
      </c>
      <c r="B12" s="29">
        <v>13</v>
      </c>
      <c r="C12" s="29" t="s">
        <v>104</v>
      </c>
      <c r="D12" s="29">
        <v>2105</v>
      </c>
      <c r="E12" s="29">
        <v>253</v>
      </c>
      <c r="F12" s="29">
        <v>2358</v>
      </c>
      <c r="G12" s="29" t="s">
        <v>104</v>
      </c>
      <c r="H12" s="29">
        <v>1154</v>
      </c>
      <c r="I12" s="29" t="s">
        <v>104</v>
      </c>
      <c r="J12" s="29">
        <v>1154</v>
      </c>
      <c r="K12" s="29">
        <v>198</v>
      </c>
      <c r="L12" s="29">
        <v>1352</v>
      </c>
      <c r="M12" s="29">
        <v>1542</v>
      </c>
      <c r="N12" s="29" t="s">
        <v>104</v>
      </c>
      <c r="O12" s="29">
        <v>1542</v>
      </c>
      <c r="P12" s="29">
        <v>5265</v>
      </c>
      <c r="Q12" s="29">
        <v>0</v>
      </c>
      <c r="R12" s="29" t="s">
        <v>104</v>
      </c>
      <c r="S12" s="29">
        <v>352</v>
      </c>
      <c r="T12" s="29">
        <v>6</v>
      </c>
      <c r="U12" s="29">
        <v>358</v>
      </c>
      <c r="V12" s="29" t="s">
        <v>104</v>
      </c>
      <c r="W12" s="29">
        <v>121</v>
      </c>
      <c r="X12" s="29" t="s">
        <v>104</v>
      </c>
      <c r="Y12" s="29">
        <v>121</v>
      </c>
      <c r="Z12" s="29">
        <v>19</v>
      </c>
      <c r="AA12" s="29">
        <v>140</v>
      </c>
      <c r="AB12" s="29">
        <v>7</v>
      </c>
      <c r="AC12" s="29" t="s">
        <v>104</v>
      </c>
      <c r="AD12" s="29">
        <v>7</v>
      </c>
      <c r="AE12" s="29">
        <v>505</v>
      </c>
      <c r="AF12" s="29">
        <v>13</v>
      </c>
      <c r="AG12" s="29" t="s">
        <v>104</v>
      </c>
      <c r="AH12" s="29">
        <v>2457</v>
      </c>
      <c r="AI12" s="29">
        <v>259</v>
      </c>
      <c r="AJ12" s="29">
        <v>2716</v>
      </c>
      <c r="AK12" s="29" t="s">
        <v>104</v>
      </c>
      <c r="AL12" s="29">
        <v>1275</v>
      </c>
      <c r="AM12" s="29" t="s">
        <v>104</v>
      </c>
      <c r="AN12" s="29">
        <v>1275</v>
      </c>
      <c r="AO12" s="29">
        <v>217</v>
      </c>
      <c r="AP12" s="29">
        <v>1492</v>
      </c>
      <c r="AQ12" s="29">
        <v>1549</v>
      </c>
      <c r="AR12" s="29" t="s">
        <v>104</v>
      </c>
      <c r="AS12" s="29">
        <v>1549</v>
      </c>
      <c r="AT12" s="29">
        <v>5770</v>
      </c>
      <c r="AU12" s="31">
        <v>100</v>
      </c>
      <c r="AV12" s="31" t="s">
        <v>104</v>
      </c>
      <c r="AW12" s="31">
        <v>85.673585673585677</v>
      </c>
      <c r="AX12" s="31">
        <v>97.683397683397686</v>
      </c>
      <c r="AY12" s="31">
        <v>86.81885125184094</v>
      </c>
      <c r="AZ12" s="31" t="s">
        <v>104</v>
      </c>
      <c r="BA12" s="31">
        <v>90.509803921568633</v>
      </c>
      <c r="BB12" s="31" t="s">
        <v>104</v>
      </c>
      <c r="BC12" s="31">
        <v>90.509803921568633</v>
      </c>
      <c r="BD12" s="31">
        <v>91.244239631336413</v>
      </c>
      <c r="BE12" s="31">
        <v>90.616621983914214</v>
      </c>
      <c r="BF12" s="31">
        <v>99.548095545513235</v>
      </c>
      <c r="BG12" s="31" t="s">
        <v>104</v>
      </c>
      <c r="BH12" s="31">
        <v>99.548095545513235</v>
      </c>
      <c r="BI12" s="31">
        <v>91.247833622183705</v>
      </c>
      <c r="BJ12" s="31">
        <v>0</v>
      </c>
      <c r="BK12" s="31" t="s">
        <v>104</v>
      </c>
      <c r="BL12" s="31">
        <v>14.326414326414326</v>
      </c>
      <c r="BM12" s="31">
        <v>2.3166023166023164</v>
      </c>
      <c r="BN12" s="31">
        <v>13.181148748159059</v>
      </c>
      <c r="BO12" s="31" t="s">
        <v>104</v>
      </c>
      <c r="BP12" s="31">
        <v>9.4901960784313726</v>
      </c>
      <c r="BQ12" s="31" t="s">
        <v>104</v>
      </c>
      <c r="BR12" s="31">
        <v>9.4901960784313726</v>
      </c>
      <c r="BS12" s="31">
        <v>8.7557603686635943</v>
      </c>
      <c r="BT12" s="31">
        <v>9.3833780160857909</v>
      </c>
      <c r="BU12" s="31">
        <v>0.45190445448676569</v>
      </c>
      <c r="BV12" s="31" t="s">
        <v>104</v>
      </c>
      <c r="BW12" s="31">
        <v>0.45190445448676569</v>
      </c>
      <c r="BX12" s="31">
        <v>8.752166377816291</v>
      </c>
    </row>
    <row r="13" spans="1:76">
      <c r="A13" s="27" t="s">
        <v>16</v>
      </c>
      <c r="B13" s="29">
        <v>53</v>
      </c>
      <c r="C13" s="29">
        <v>790</v>
      </c>
      <c r="D13" s="29">
        <v>1959</v>
      </c>
      <c r="E13" s="29">
        <v>669</v>
      </c>
      <c r="F13" s="29">
        <v>3418</v>
      </c>
      <c r="G13" s="29" t="s">
        <v>104</v>
      </c>
      <c r="H13" s="29">
        <v>1263</v>
      </c>
      <c r="I13" s="29" t="s">
        <v>104</v>
      </c>
      <c r="J13" s="29">
        <v>1263</v>
      </c>
      <c r="K13" s="29">
        <v>512</v>
      </c>
      <c r="L13" s="29">
        <v>1775</v>
      </c>
      <c r="M13" s="29">
        <v>5272</v>
      </c>
      <c r="N13" s="29" t="s">
        <v>104</v>
      </c>
      <c r="O13" s="29">
        <v>5272</v>
      </c>
      <c r="P13" s="29">
        <v>10518</v>
      </c>
      <c r="Q13" s="29">
        <v>0</v>
      </c>
      <c r="R13" s="29">
        <v>0</v>
      </c>
      <c r="S13" s="29">
        <v>20</v>
      </c>
      <c r="T13" s="29">
        <v>3</v>
      </c>
      <c r="U13" s="29">
        <v>23</v>
      </c>
      <c r="V13" s="29" t="s">
        <v>104</v>
      </c>
      <c r="W13" s="29">
        <v>217</v>
      </c>
      <c r="X13" s="29" t="s">
        <v>104</v>
      </c>
      <c r="Y13" s="29">
        <v>217</v>
      </c>
      <c r="Z13" s="29">
        <v>3</v>
      </c>
      <c r="AA13" s="29">
        <v>220</v>
      </c>
      <c r="AB13" s="29">
        <v>70</v>
      </c>
      <c r="AC13" s="29" t="s">
        <v>104</v>
      </c>
      <c r="AD13" s="29">
        <v>70</v>
      </c>
      <c r="AE13" s="29">
        <v>313</v>
      </c>
      <c r="AF13" s="29">
        <v>53</v>
      </c>
      <c r="AG13" s="29">
        <v>790</v>
      </c>
      <c r="AH13" s="29">
        <v>1979</v>
      </c>
      <c r="AI13" s="29">
        <v>672</v>
      </c>
      <c r="AJ13" s="29">
        <v>3441</v>
      </c>
      <c r="AK13" s="29" t="s">
        <v>104</v>
      </c>
      <c r="AL13" s="29">
        <v>1480</v>
      </c>
      <c r="AM13" s="29" t="s">
        <v>104</v>
      </c>
      <c r="AN13" s="29">
        <v>1480</v>
      </c>
      <c r="AO13" s="29">
        <v>515</v>
      </c>
      <c r="AP13" s="29">
        <v>1995</v>
      </c>
      <c r="AQ13" s="29">
        <v>5342</v>
      </c>
      <c r="AR13" s="29" t="s">
        <v>104</v>
      </c>
      <c r="AS13" s="29">
        <v>5342</v>
      </c>
      <c r="AT13" s="29">
        <v>10831</v>
      </c>
      <c r="AU13" s="31">
        <v>100</v>
      </c>
      <c r="AV13" s="31">
        <v>100</v>
      </c>
      <c r="AW13" s="31">
        <v>98.98938858009096</v>
      </c>
      <c r="AX13" s="31">
        <v>99.553571428571431</v>
      </c>
      <c r="AY13" s="31">
        <v>99.331589654170301</v>
      </c>
      <c r="AZ13" s="31" t="s">
        <v>104</v>
      </c>
      <c r="BA13" s="31">
        <v>85.337837837837839</v>
      </c>
      <c r="BB13" s="31" t="s">
        <v>104</v>
      </c>
      <c r="BC13" s="31">
        <v>85.337837837837839</v>
      </c>
      <c r="BD13" s="31">
        <v>99.417475728155338</v>
      </c>
      <c r="BE13" s="31">
        <v>88.972431077694239</v>
      </c>
      <c r="BF13" s="31">
        <v>98.689629352302504</v>
      </c>
      <c r="BG13" s="31" t="s">
        <v>104</v>
      </c>
      <c r="BH13" s="31">
        <v>98.689629352302504</v>
      </c>
      <c r="BI13" s="31">
        <v>97.110146800849421</v>
      </c>
      <c r="BJ13" s="31">
        <v>0</v>
      </c>
      <c r="BK13" s="31">
        <v>0</v>
      </c>
      <c r="BL13" s="31">
        <v>1.010611419909045</v>
      </c>
      <c r="BM13" s="31">
        <v>0.4464285714285714</v>
      </c>
      <c r="BN13" s="31">
        <v>0.6684103458297006</v>
      </c>
      <c r="BO13" s="31" t="s">
        <v>104</v>
      </c>
      <c r="BP13" s="31">
        <v>14.662162162162161</v>
      </c>
      <c r="BQ13" s="31" t="s">
        <v>104</v>
      </c>
      <c r="BR13" s="31">
        <v>14.662162162162161</v>
      </c>
      <c r="BS13" s="31">
        <v>0.58252427184466016</v>
      </c>
      <c r="BT13" s="31">
        <v>11.027568922305765</v>
      </c>
      <c r="BU13" s="31">
        <v>1.3103706476974917</v>
      </c>
      <c r="BV13" s="31" t="s">
        <v>104</v>
      </c>
      <c r="BW13" s="31">
        <v>1.3103706476974917</v>
      </c>
      <c r="BX13" s="31">
        <v>2.8898531991505862</v>
      </c>
    </row>
    <row r="14" spans="1:76">
      <c r="A14" s="27" t="s">
        <v>17</v>
      </c>
      <c r="B14" s="29" t="s">
        <v>104</v>
      </c>
      <c r="C14" s="29">
        <v>675</v>
      </c>
      <c r="D14" s="29">
        <v>741</v>
      </c>
      <c r="E14" s="29">
        <v>125</v>
      </c>
      <c r="F14" s="29">
        <v>1541</v>
      </c>
      <c r="G14" s="29" t="s">
        <v>104</v>
      </c>
      <c r="H14" s="29" t="s">
        <v>104</v>
      </c>
      <c r="I14" s="29" t="s">
        <v>104</v>
      </c>
      <c r="J14" s="29" t="s">
        <v>104</v>
      </c>
      <c r="K14" s="29" t="s">
        <v>104</v>
      </c>
      <c r="L14" s="29" t="s">
        <v>104</v>
      </c>
      <c r="M14" s="29">
        <v>2031</v>
      </c>
      <c r="N14" s="29" t="s">
        <v>104</v>
      </c>
      <c r="O14" s="29">
        <v>2031</v>
      </c>
      <c r="P14" s="29">
        <v>3572</v>
      </c>
      <c r="Q14" s="29" t="s">
        <v>104</v>
      </c>
      <c r="R14" s="29">
        <v>12</v>
      </c>
      <c r="S14" s="29">
        <v>107</v>
      </c>
      <c r="T14" s="29">
        <v>9</v>
      </c>
      <c r="U14" s="29">
        <v>128</v>
      </c>
      <c r="V14" s="29" t="s">
        <v>104</v>
      </c>
      <c r="W14" s="29" t="s">
        <v>104</v>
      </c>
      <c r="X14" s="29" t="s">
        <v>104</v>
      </c>
      <c r="Y14" s="29" t="s">
        <v>104</v>
      </c>
      <c r="Z14" s="29" t="s">
        <v>104</v>
      </c>
      <c r="AA14" s="29" t="s">
        <v>104</v>
      </c>
      <c r="AB14" s="29">
        <v>12</v>
      </c>
      <c r="AC14" s="29" t="s">
        <v>104</v>
      </c>
      <c r="AD14" s="29">
        <v>12</v>
      </c>
      <c r="AE14" s="29">
        <v>140</v>
      </c>
      <c r="AF14" s="29" t="s">
        <v>104</v>
      </c>
      <c r="AG14" s="29">
        <v>687</v>
      </c>
      <c r="AH14" s="29">
        <v>848</v>
      </c>
      <c r="AI14" s="29">
        <v>134</v>
      </c>
      <c r="AJ14" s="29">
        <v>1669</v>
      </c>
      <c r="AK14" s="29" t="s">
        <v>104</v>
      </c>
      <c r="AL14" s="29" t="s">
        <v>104</v>
      </c>
      <c r="AM14" s="29" t="s">
        <v>104</v>
      </c>
      <c r="AN14" s="29">
        <v>0</v>
      </c>
      <c r="AO14" s="29" t="s">
        <v>104</v>
      </c>
      <c r="AP14" s="29" t="s">
        <v>104</v>
      </c>
      <c r="AQ14" s="29">
        <v>2043</v>
      </c>
      <c r="AR14" s="29" t="s">
        <v>104</v>
      </c>
      <c r="AS14" s="29">
        <v>2043</v>
      </c>
      <c r="AT14" s="29">
        <v>3712</v>
      </c>
      <c r="AU14" s="31" t="s">
        <v>104</v>
      </c>
      <c r="AV14" s="31">
        <v>98.253275109170303</v>
      </c>
      <c r="AW14" s="31">
        <v>87.382075471698116</v>
      </c>
      <c r="AX14" s="31">
        <v>93.28358208955224</v>
      </c>
      <c r="AY14" s="31">
        <v>92.330736968244452</v>
      </c>
      <c r="AZ14" s="31" t="s">
        <v>104</v>
      </c>
      <c r="BA14" s="31" t="s">
        <v>104</v>
      </c>
      <c r="BB14" s="31" t="s">
        <v>104</v>
      </c>
      <c r="BC14" s="31" t="s">
        <v>104</v>
      </c>
      <c r="BD14" s="31" t="s">
        <v>104</v>
      </c>
      <c r="BE14" s="31" t="s">
        <v>104</v>
      </c>
      <c r="BF14" s="31">
        <v>99.412628487518347</v>
      </c>
      <c r="BG14" s="31" t="s">
        <v>104</v>
      </c>
      <c r="BH14" s="31">
        <v>99.412628487518347</v>
      </c>
      <c r="BI14" s="31">
        <v>96.228448275862064</v>
      </c>
      <c r="BJ14" s="31" t="s">
        <v>104</v>
      </c>
      <c r="BK14" s="31">
        <v>1.7467248908296942</v>
      </c>
      <c r="BL14" s="31">
        <v>12.617924528301888</v>
      </c>
      <c r="BM14" s="31">
        <v>6.7164179104477615</v>
      </c>
      <c r="BN14" s="31">
        <v>7.6692630317555421</v>
      </c>
      <c r="BO14" s="31" t="s">
        <v>104</v>
      </c>
      <c r="BP14" s="31" t="s">
        <v>104</v>
      </c>
      <c r="BQ14" s="31" t="s">
        <v>104</v>
      </c>
      <c r="BR14" s="31" t="s">
        <v>104</v>
      </c>
      <c r="BS14" s="31" t="s">
        <v>104</v>
      </c>
      <c r="BT14" s="31" t="s">
        <v>104</v>
      </c>
      <c r="BU14" s="31">
        <v>0.58737151248164465</v>
      </c>
      <c r="BV14" s="31" t="s">
        <v>104</v>
      </c>
      <c r="BW14" s="31">
        <v>0.58737151248164465</v>
      </c>
      <c r="BX14" s="31">
        <v>3.771551724137931</v>
      </c>
    </row>
    <row r="15" spans="1:76">
      <c r="A15" s="27" t="s">
        <v>18</v>
      </c>
      <c r="B15" s="29" t="s">
        <v>104</v>
      </c>
      <c r="C15" s="29" t="s">
        <v>104</v>
      </c>
      <c r="D15" s="29">
        <v>106</v>
      </c>
      <c r="E15" s="29">
        <v>392</v>
      </c>
      <c r="F15" s="29">
        <v>498</v>
      </c>
      <c r="G15" s="29" t="s">
        <v>104</v>
      </c>
      <c r="H15" s="29" t="s">
        <v>104</v>
      </c>
      <c r="I15" s="29" t="s">
        <v>104</v>
      </c>
      <c r="J15" s="29" t="s">
        <v>104</v>
      </c>
      <c r="K15" s="29">
        <v>1129</v>
      </c>
      <c r="L15" s="29">
        <v>1129</v>
      </c>
      <c r="M15" s="29">
        <v>3191</v>
      </c>
      <c r="N15" s="29" t="s">
        <v>104</v>
      </c>
      <c r="O15" s="29">
        <v>3191</v>
      </c>
      <c r="P15" s="29">
        <v>4818</v>
      </c>
      <c r="Q15" s="29" t="s">
        <v>104</v>
      </c>
      <c r="R15" s="29" t="s">
        <v>104</v>
      </c>
      <c r="S15" s="29">
        <v>2</v>
      </c>
      <c r="T15" s="29">
        <v>23</v>
      </c>
      <c r="U15" s="29">
        <v>25</v>
      </c>
      <c r="V15" s="29" t="s">
        <v>104</v>
      </c>
      <c r="W15" s="29" t="s">
        <v>104</v>
      </c>
      <c r="X15" s="29" t="s">
        <v>104</v>
      </c>
      <c r="Y15" s="29">
        <v>0</v>
      </c>
      <c r="Z15" s="29">
        <v>130</v>
      </c>
      <c r="AA15" s="29">
        <v>130</v>
      </c>
      <c r="AB15" s="29">
        <v>60</v>
      </c>
      <c r="AC15" s="29" t="s">
        <v>104</v>
      </c>
      <c r="AD15" s="29">
        <v>60</v>
      </c>
      <c r="AE15" s="29">
        <v>215</v>
      </c>
      <c r="AF15" s="29" t="s">
        <v>104</v>
      </c>
      <c r="AG15" s="29" t="s">
        <v>104</v>
      </c>
      <c r="AH15" s="29">
        <v>108</v>
      </c>
      <c r="AI15" s="29">
        <v>415</v>
      </c>
      <c r="AJ15" s="29">
        <v>523</v>
      </c>
      <c r="AK15" s="29" t="s">
        <v>104</v>
      </c>
      <c r="AL15" s="29" t="s">
        <v>104</v>
      </c>
      <c r="AM15" s="29" t="s">
        <v>104</v>
      </c>
      <c r="AN15" s="29">
        <v>0</v>
      </c>
      <c r="AO15" s="29">
        <v>1259</v>
      </c>
      <c r="AP15" s="29">
        <v>1259</v>
      </c>
      <c r="AQ15" s="29">
        <v>3251</v>
      </c>
      <c r="AR15" s="29" t="s">
        <v>104</v>
      </c>
      <c r="AS15" s="29">
        <v>3251</v>
      </c>
      <c r="AT15" s="29">
        <v>5033</v>
      </c>
      <c r="AU15" s="31" t="s">
        <v>104</v>
      </c>
      <c r="AV15" s="31" t="s">
        <v>104</v>
      </c>
      <c r="AW15" s="31">
        <v>98.148148148148152</v>
      </c>
      <c r="AX15" s="31">
        <v>94.4578313253012</v>
      </c>
      <c r="AY15" s="31">
        <v>95.219885277246647</v>
      </c>
      <c r="AZ15" s="31" t="s">
        <v>104</v>
      </c>
      <c r="BA15" s="31" t="s">
        <v>104</v>
      </c>
      <c r="BB15" s="31" t="s">
        <v>104</v>
      </c>
      <c r="BC15" s="31" t="s">
        <v>104</v>
      </c>
      <c r="BD15" s="31">
        <v>89.674344718030184</v>
      </c>
      <c r="BE15" s="31">
        <v>89.674344718030184</v>
      </c>
      <c r="BF15" s="31">
        <v>98.154414026453395</v>
      </c>
      <c r="BG15" s="31" t="s">
        <v>104</v>
      </c>
      <c r="BH15" s="31">
        <v>98.154414026453395</v>
      </c>
      <c r="BI15" s="31">
        <v>95.728193920127154</v>
      </c>
      <c r="BJ15" s="31" t="s">
        <v>104</v>
      </c>
      <c r="BK15" s="31" t="s">
        <v>104</v>
      </c>
      <c r="BL15" s="31">
        <v>1.8518518518518516</v>
      </c>
      <c r="BM15" s="31">
        <v>5.5421686746987948</v>
      </c>
      <c r="BN15" s="31">
        <v>4.7801147227533463</v>
      </c>
      <c r="BO15" s="31" t="s">
        <v>104</v>
      </c>
      <c r="BP15" s="31" t="s">
        <v>104</v>
      </c>
      <c r="BQ15" s="31" t="s">
        <v>104</v>
      </c>
      <c r="BR15" s="31" t="s">
        <v>104</v>
      </c>
      <c r="BS15" s="31">
        <v>10.325655281969818</v>
      </c>
      <c r="BT15" s="31">
        <v>10.325655281969818</v>
      </c>
      <c r="BU15" s="31">
        <v>1.8455859735466009</v>
      </c>
      <c r="BV15" s="31" t="s">
        <v>104</v>
      </c>
      <c r="BW15" s="31">
        <v>1.8455859735466009</v>
      </c>
      <c r="BX15" s="31">
        <v>4.2718060798728388</v>
      </c>
    </row>
    <row r="16" spans="1:76">
      <c r="A16" s="27" t="s">
        <v>19</v>
      </c>
      <c r="B16" s="29" t="s">
        <v>104</v>
      </c>
      <c r="C16" s="29">
        <v>105</v>
      </c>
      <c r="D16" s="29" t="s">
        <v>104</v>
      </c>
      <c r="E16" s="29" t="s">
        <v>104</v>
      </c>
      <c r="F16" s="29">
        <v>105</v>
      </c>
      <c r="G16" s="29" t="s">
        <v>104</v>
      </c>
      <c r="H16" s="29" t="s">
        <v>104</v>
      </c>
      <c r="I16" s="29" t="s">
        <v>104</v>
      </c>
      <c r="J16" s="29" t="s">
        <v>104</v>
      </c>
      <c r="K16" s="29" t="s">
        <v>104</v>
      </c>
      <c r="L16" s="29" t="s">
        <v>104</v>
      </c>
      <c r="M16" s="29">
        <v>318</v>
      </c>
      <c r="N16" s="29" t="s">
        <v>104</v>
      </c>
      <c r="O16" s="29">
        <v>318</v>
      </c>
      <c r="P16" s="29">
        <v>423</v>
      </c>
      <c r="Q16" s="29" t="s">
        <v>104</v>
      </c>
      <c r="R16" s="29">
        <v>0</v>
      </c>
      <c r="S16" s="29" t="s">
        <v>104</v>
      </c>
      <c r="T16" s="29" t="s">
        <v>104</v>
      </c>
      <c r="U16" s="29">
        <v>0</v>
      </c>
      <c r="V16" s="29" t="s">
        <v>104</v>
      </c>
      <c r="W16" s="29" t="s">
        <v>104</v>
      </c>
      <c r="X16" s="29" t="s">
        <v>104</v>
      </c>
      <c r="Y16" s="29" t="s">
        <v>104</v>
      </c>
      <c r="Z16" s="29" t="s">
        <v>104</v>
      </c>
      <c r="AA16" s="29" t="s">
        <v>104</v>
      </c>
      <c r="AB16" s="29">
        <v>0</v>
      </c>
      <c r="AC16" s="29" t="s">
        <v>104</v>
      </c>
      <c r="AD16" s="29">
        <v>0</v>
      </c>
      <c r="AE16" s="29" t="s">
        <v>104</v>
      </c>
      <c r="AF16" s="29" t="s">
        <v>104</v>
      </c>
      <c r="AG16" s="29">
        <v>105</v>
      </c>
      <c r="AH16" s="29" t="s">
        <v>104</v>
      </c>
      <c r="AI16" s="29" t="s">
        <v>104</v>
      </c>
      <c r="AJ16" s="29">
        <v>105</v>
      </c>
      <c r="AK16" s="29" t="s">
        <v>104</v>
      </c>
      <c r="AL16" s="29" t="s">
        <v>104</v>
      </c>
      <c r="AM16" s="29" t="s">
        <v>104</v>
      </c>
      <c r="AN16" s="29" t="s">
        <v>104</v>
      </c>
      <c r="AO16" s="29" t="s">
        <v>104</v>
      </c>
      <c r="AP16" s="29" t="s">
        <v>104</v>
      </c>
      <c r="AQ16" s="29">
        <v>318</v>
      </c>
      <c r="AR16" s="29" t="s">
        <v>104</v>
      </c>
      <c r="AS16" s="29">
        <v>318</v>
      </c>
      <c r="AT16" s="29">
        <v>423</v>
      </c>
      <c r="AU16" s="31" t="s">
        <v>104</v>
      </c>
      <c r="AV16" s="31" t="s">
        <v>104</v>
      </c>
      <c r="AW16" s="31" t="s">
        <v>104</v>
      </c>
      <c r="AX16" s="31" t="s">
        <v>104</v>
      </c>
      <c r="AY16" s="31">
        <v>100</v>
      </c>
      <c r="AZ16" s="31" t="s">
        <v>104</v>
      </c>
      <c r="BA16" s="31" t="s">
        <v>104</v>
      </c>
      <c r="BB16" s="31" t="s">
        <v>104</v>
      </c>
      <c r="BC16" s="31" t="s">
        <v>104</v>
      </c>
      <c r="BD16" s="31" t="s">
        <v>104</v>
      </c>
      <c r="BE16" s="31" t="s">
        <v>104</v>
      </c>
      <c r="BF16" s="31">
        <v>100</v>
      </c>
      <c r="BG16" s="31" t="s">
        <v>104</v>
      </c>
      <c r="BH16" s="31">
        <v>100</v>
      </c>
      <c r="BI16" s="31">
        <v>100</v>
      </c>
      <c r="BJ16" s="31" t="s">
        <v>104</v>
      </c>
      <c r="BK16" s="31">
        <v>0</v>
      </c>
      <c r="BL16" s="31" t="s">
        <v>104</v>
      </c>
      <c r="BM16" s="31" t="s">
        <v>104</v>
      </c>
      <c r="BN16" s="31">
        <v>0</v>
      </c>
      <c r="BO16" s="31" t="s">
        <v>104</v>
      </c>
      <c r="BP16" s="31" t="s">
        <v>104</v>
      </c>
      <c r="BQ16" s="31" t="s">
        <v>104</v>
      </c>
      <c r="BR16" s="31" t="s">
        <v>104</v>
      </c>
      <c r="BS16" s="31" t="s">
        <v>104</v>
      </c>
      <c r="BT16" s="31" t="s">
        <v>104</v>
      </c>
      <c r="BU16" s="31">
        <v>0</v>
      </c>
      <c r="BV16" s="31" t="s">
        <v>104</v>
      </c>
      <c r="BW16" s="31">
        <v>0</v>
      </c>
      <c r="BX16" s="31">
        <v>0</v>
      </c>
    </row>
    <row r="17" spans="1:76">
      <c r="A17" s="27" t="s">
        <v>20</v>
      </c>
      <c r="B17" s="29" t="s">
        <v>104</v>
      </c>
      <c r="C17" s="29">
        <v>1443</v>
      </c>
      <c r="D17" s="29">
        <v>9625</v>
      </c>
      <c r="E17" s="29">
        <v>3993</v>
      </c>
      <c r="F17" s="29">
        <v>15061</v>
      </c>
      <c r="G17" s="29" t="s">
        <v>104</v>
      </c>
      <c r="H17" s="29">
        <v>3182</v>
      </c>
      <c r="I17" s="29">
        <v>150</v>
      </c>
      <c r="J17" s="29">
        <v>3332</v>
      </c>
      <c r="K17" s="29">
        <v>800</v>
      </c>
      <c r="L17" s="29">
        <v>4132</v>
      </c>
      <c r="M17" s="29">
        <v>5064</v>
      </c>
      <c r="N17" s="29" t="s">
        <v>104</v>
      </c>
      <c r="O17" s="29">
        <v>5064</v>
      </c>
      <c r="P17" s="29">
        <v>24257</v>
      </c>
      <c r="Q17" s="29" t="s">
        <v>104</v>
      </c>
      <c r="R17" s="29">
        <v>9</v>
      </c>
      <c r="S17" s="29">
        <v>644</v>
      </c>
      <c r="T17" s="29">
        <v>343</v>
      </c>
      <c r="U17" s="29">
        <v>996</v>
      </c>
      <c r="V17" s="29" t="s">
        <v>104</v>
      </c>
      <c r="W17" s="29">
        <v>868</v>
      </c>
      <c r="X17" s="29">
        <v>17</v>
      </c>
      <c r="Y17" s="29">
        <v>885</v>
      </c>
      <c r="Z17" s="29">
        <v>158</v>
      </c>
      <c r="AA17" s="29">
        <v>1043</v>
      </c>
      <c r="AB17" s="29">
        <v>110</v>
      </c>
      <c r="AC17" s="29" t="s">
        <v>104</v>
      </c>
      <c r="AD17" s="29">
        <v>110</v>
      </c>
      <c r="AE17" s="29">
        <v>2149</v>
      </c>
      <c r="AF17" s="29" t="s">
        <v>104</v>
      </c>
      <c r="AG17" s="29">
        <v>1452</v>
      </c>
      <c r="AH17" s="29">
        <v>10269</v>
      </c>
      <c r="AI17" s="29">
        <v>4336</v>
      </c>
      <c r="AJ17" s="29">
        <v>16057</v>
      </c>
      <c r="AK17" s="29" t="s">
        <v>104</v>
      </c>
      <c r="AL17" s="29">
        <v>4050</v>
      </c>
      <c r="AM17" s="29">
        <v>167</v>
      </c>
      <c r="AN17" s="29">
        <v>4217</v>
      </c>
      <c r="AO17" s="29">
        <v>958</v>
      </c>
      <c r="AP17" s="29">
        <v>5175</v>
      </c>
      <c r="AQ17" s="29">
        <v>5174</v>
      </c>
      <c r="AR17" s="29" t="s">
        <v>104</v>
      </c>
      <c r="AS17" s="29">
        <v>5174</v>
      </c>
      <c r="AT17" s="29">
        <v>26406</v>
      </c>
      <c r="AU17" s="31" t="s">
        <v>104</v>
      </c>
      <c r="AV17" s="31">
        <v>99.380165289256198</v>
      </c>
      <c r="AW17" s="31">
        <v>93.728698023176548</v>
      </c>
      <c r="AX17" s="31">
        <v>92.089483394833948</v>
      </c>
      <c r="AY17" s="31">
        <v>93.797097838948744</v>
      </c>
      <c r="AZ17" s="31" t="s">
        <v>104</v>
      </c>
      <c r="BA17" s="31">
        <v>78.567901234567898</v>
      </c>
      <c r="BB17" s="31">
        <v>89.820359281437121</v>
      </c>
      <c r="BC17" s="31">
        <v>79.013516718046006</v>
      </c>
      <c r="BD17" s="31">
        <v>83.507306889352819</v>
      </c>
      <c r="BE17" s="31">
        <v>79.845410628019323</v>
      </c>
      <c r="BF17" s="31">
        <v>97.873985311171239</v>
      </c>
      <c r="BG17" s="31" t="s">
        <v>104</v>
      </c>
      <c r="BH17" s="31">
        <v>97.873985311171239</v>
      </c>
      <c r="BI17" s="31">
        <v>91.861698098916918</v>
      </c>
      <c r="BJ17" s="31" t="s">
        <v>104</v>
      </c>
      <c r="BK17" s="31">
        <v>0.6198347107438017</v>
      </c>
      <c r="BL17" s="31">
        <v>6.2713019768234499</v>
      </c>
      <c r="BM17" s="31">
        <v>7.9105166051660518</v>
      </c>
      <c r="BN17" s="31">
        <v>6.2029021610512549</v>
      </c>
      <c r="BO17" s="31" t="s">
        <v>104</v>
      </c>
      <c r="BP17" s="31">
        <v>21.432098765432098</v>
      </c>
      <c r="BQ17" s="31">
        <v>10.179640718562874</v>
      </c>
      <c r="BR17" s="31">
        <v>20.986483281953998</v>
      </c>
      <c r="BS17" s="31">
        <v>16.492693110647181</v>
      </c>
      <c r="BT17" s="31">
        <v>20.154589371980677</v>
      </c>
      <c r="BU17" s="31">
        <v>2.1260146888287594</v>
      </c>
      <c r="BV17" s="31" t="s">
        <v>104</v>
      </c>
      <c r="BW17" s="31">
        <v>2.1260146888287594</v>
      </c>
      <c r="BX17" s="31">
        <v>8.1383019010830857</v>
      </c>
    </row>
    <row r="18" spans="1:76">
      <c r="A18" s="27" t="s">
        <v>21</v>
      </c>
      <c r="B18" s="29">
        <v>57</v>
      </c>
      <c r="C18" s="29">
        <v>436</v>
      </c>
      <c r="D18" s="29">
        <v>303</v>
      </c>
      <c r="E18" s="29" t="s">
        <v>104</v>
      </c>
      <c r="F18" s="29">
        <v>739</v>
      </c>
      <c r="G18" s="29" t="s">
        <v>104</v>
      </c>
      <c r="H18" s="29" t="s">
        <v>104</v>
      </c>
      <c r="I18" s="29" t="s">
        <v>104</v>
      </c>
      <c r="J18" s="29" t="s">
        <v>104</v>
      </c>
      <c r="K18" s="29">
        <v>168</v>
      </c>
      <c r="L18" s="29">
        <v>168</v>
      </c>
      <c r="M18" s="29">
        <v>1018</v>
      </c>
      <c r="N18" s="29" t="s">
        <v>104</v>
      </c>
      <c r="O18" s="29">
        <v>1018</v>
      </c>
      <c r="P18" s="29">
        <v>1982</v>
      </c>
      <c r="Q18" s="29">
        <v>0</v>
      </c>
      <c r="R18" s="29">
        <v>0</v>
      </c>
      <c r="S18" s="29">
        <v>7</v>
      </c>
      <c r="T18" s="29" t="s">
        <v>104</v>
      </c>
      <c r="U18" s="29">
        <v>7</v>
      </c>
      <c r="V18" s="29" t="s">
        <v>104</v>
      </c>
      <c r="W18" s="29" t="s">
        <v>104</v>
      </c>
      <c r="X18" s="29" t="s">
        <v>104</v>
      </c>
      <c r="Y18" s="29" t="s">
        <v>104</v>
      </c>
      <c r="Z18" s="29">
        <v>9</v>
      </c>
      <c r="AA18" s="29">
        <v>9</v>
      </c>
      <c r="AB18" s="29">
        <v>9</v>
      </c>
      <c r="AC18" s="29" t="s">
        <v>104</v>
      </c>
      <c r="AD18" s="29">
        <v>9</v>
      </c>
      <c r="AE18" s="29">
        <v>25</v>
      </c>
      <c r="AF18" s="29">
        <v>57</v>
      </c>
      <c r="AG18" s="29">
        <v>436</v>
      </c>
      <c r="AH18" s="29">
        <v>310</v>
      </c>
      <c r="AI18" s="29" t="s">
        <v>104</v>
      </c>
      <c r="AJ18" s="29">
        <v>746</v>
      </c>
      <c r="AK18" s="29" t="s">
        <v>104</v>
      </c>
      <c r="AL18" s="29" t="s">
        <v>104</v>
      </c>
      <c r="AM18" s="29" t="s">
        <v>104</v>
      </c>
      <c r="AN18" s="29" t="s">
        <v>104</v>
      </c>
      <c r="AO18" s="29">
        <v>177</v>
      </c>
      <c r="AP18" s="29">
        <v>177</v>
      </c>
      <c r="AQ18" s="29">
        <v>1027</v>
      </c>
      <c r="AR18" s="29" t="s">
        <v>104</v>
      </c>
      <c r="AS18" s="29">
        <v>1027</v>
      </c>
      <c r="AT18" s="29">
        <v>2007</v>
      </c>
      <c r="AU18" s="31">
        <v>100</v>
      </c>
      <c r="AV18" s="31">
        <v>100</v>
      </c>
      <c r="AW18" s="31">
        <v>97.741935483870961</v>
      </c>
      <c r="AX18" s="31" t="s">
        <v>104</v>
      </c>
      <c r="AY18" s="31">
        <v>99.061662198391417</v>
      </c>
      <c r="AZ18" s="31" t="s">
        <v>104</v>
      </c>
      <c r="BA18" s="31" t="s">
        <v>104</v>
      </c>
      <c r="BB18" s="31" t="s">
        <v>104</v>
      </c>
      <c r="BC18" s="31" t="s">
        <v>104</v>
      </c>
      <c r="BD18" s="31">
        <v>94.915254237288138</v>
      </c>
      <c r="BE18" s="31">
        <v>94.915254237288138</v>
      </c>
      <c r="BF18" s="31">
        <v>99.123661148977604</v>
      </c>
      <c r="BG18" s="31" t="s">
        <v>104</v>
      </c>
      <c r="BH18" s="31">
        <v>99.123661148977604</v>
      </c>
      <c r="BI18" s="31">
        <v>98.754359740906821</v>
      </c>
      <c r="BJ18" s="31">
        <v>0</v>
      </c>
      <c r="BK18" s="31">
        <v>0</v>
      </c>
      <c r="BL18" s="31">
        <v>2.258064516129032</v>
      </c>
      <c r="BM18" s="31" t="s">
        <v>104</v>
      </c>
      <c r="BN18" s="31">
        <v>0.93833780160857905</v>
      </c>
      <c r="BO18" s="31" t="s">
        <v>104</v>
      </c>
      <c r="BP18" s="31" t="s">
        <v>104</v>
      </c>
      <c r="BQ18" s="31" t="s">
        <v>104</v>
      </c>
      <c r="BR18" s="31" t="s">
        <v>104</v>
      </c>
      <c r="BS18" s="31">
        <v>5.0847457627118651</v>
      </c>
      <c r="BT18" s="31">
        <v>5.0847457627118651</v>
      </c>
      <c r="BU18" s="31">
        <v>0.87633885102239539</v>
      </c>
      <c r="BV18" s="31" t="s">
        <v>104</v>
      </c>
      <c r="BW18" s="31">
        <v>0.87633885102239539</v>
      </c>
      <c r="BX18" s="31">
        <v>1.2456402590931739</v>
      </c>
    </row>
    <row r="19" spans="1:76">
      <c r="A19" s="27" t="s">
        <v>22</v>
      </c>
      <c r="B19" s="29">
        <v>20</v>
      </c>
      <c r="C19" s="29" t="s">
        <v>104</v>
      </c>
      <c r="D19" s="29">
        <v>1229</v>
      </c>
      <c r="E19" s="29">
        <v>93</v>
      </c>
      <c r="F19" s="29">
        <v>1322</v>
      </c>
      <c r="G19" s="29" t="s">
        <v>104</v>
      </c>
      <c r="H19" s="29" t="s">
        <v>104</v>
      </c>
      <c r="I19" s="29" t="s">
        <v>104</v>
      </c>
      <c r="J19" s="29" t="s">
        <v>104</v>
      </c>
      <c r="K19" s="29" t="s">
        <v>104</v>
      </c>
      <c r="L19" s="29" t="s">
        <v>104</v>
      </c>
      <c r="M19" s="29">
        <v>3691</v>
      </c>
      <c r="N19" s="29" t="s">
        <v>104</v>
      </c>
      <c r="O19" s="29">
        <v>3691</v>
      </c>
      <c r="P19" s="29">
        <v>5033</v>
      </c>
      <c r="Q19" s="29">
        <v>0</v>
      </c>
      <c r="R19" s="29" t="s">
        <v>104</v>
      </c>
      <c r="S19" s="29">
        <v>128</v>
      </c>
      <c r="T19" s="29">
        <v>0</v>
      </c>
      <c r="U19" s="29">
        <v>128</v>
      </c>
      <c r="V19" s="29" t="s">
        <v>104</v>
      </c>
      <c r="W19" s="29" t="s">
        <v>104</v>
      </c>
      <c r="X19" s="29" t="s">
        <v>104</v>
      </c>
      <c r="Y19" s="29">
        <v>0</v>
      </c>
      <c r="Z19" s="29" t="s">
        <v>104</v>
      </c>
      <c r="AA19" s="29">
        <v>0</v>
      </c>
      <c r="AB19" s="29">
        <v>60</v>
      </c>
      <c r="AC19" s="29" t="s">
        <v>104</v>
      </c>
      <c r="AD19" s="29">
        <v>60</v>
      </c>
      <c r="AE19" s="29">
        <v>188</v>
      </c>
      <c r="AF19" s="29">
        <v>20</v>
      </c>
      <c r="AG19" s="29" t="s">
        <v>104</v>
      </c>
      <c r="AH19" s="29">
        <v>1357</v>
      </c>
      <c r="AI19" s="29">
        <v>93</v>
      </c>
      <c r="AJ19" s="29">
        <v>1450</v>
      </c>
      <c r="AK19" s="29" t="s">
        <v>104</v>
      </c>
      <c r="AL19" s="29" t="s">
        <v>104</v>
      </c>
      <c r="AM19" s="29" t="s">
        <v>104</v>
      </c>
      <c r="AN19" s="29" t="s">
        <v>104</v>
      </c>
      <c r="AO19" s="29" t="s">
        <v>104</v>
      </c>
      <c r="AP19" s="29" t="s">
        <v>104</v>
      </c>
      <c r="AQ19" s="29">
        <v>3751</v>
      </c>
      <c r="AR19" s="29" t="s">
        <v>104</v>
      </c>
      <c r="AS19" s="29">
        <v>3751</v>
      </c>
      <c r="AT19" s="29">
        <v>5221</v>
      </c>
      <c r="AU19" s="31">
        <v>100</v>
      </c>
      <c r="AV19" s="31" t="s">
        <v>104</v>
      </c>
      <c r="AW19" s="31">
        <v>90.567428150331622</v>
      </c>
      <c r="AX19" s="31">
        <v>100</v>
      </c>
      <c r="AY19" s="31">
        <v>91.172413793103445</v>
      </c>
      <c r="AZ19" s="31" t="s">
        <v>104</v>
      </c>
      <c r="BA19" s="31" t="s">
        <v>104</v>
      </c>
      <c r="BB19" s="31" t="s">
        <v>104</v>
      </c>
      <c r="BC19" s="31" t="s">
        <v>104</v>
      </c>
      <c r="BD19" s="31" t="s">
        <v>104</v>
      </c>
      <c r="BE19" s="31" t="s">
        <v>104</v>
      </c>
      <c r="BF19" s="31">
        <v>98.400426552919214</v>
      </c>
      <c r="BG19" s="31" t="s">
        <v>104</v>
      </c>
      <c r="BH19" s="31">
        <v>98.400426552919214</v>
      </c>
      <c r="BI19" s="31">
        <v>96.399157249569043</v>
      </c>
      <c r="BJ19" s="31">
        <v>0</v>
      </c>
      <c r="BK19" s="31" t="s">
        <v>104</v>
      </c>
      <c r="BL19" s="31">
        <v>9.4325718496683866</v>
      </c>
      <c r="BM19" s="31">
        <v>0</v>
      </c>
      <c r="BN19" s="31">
        <v>8.8275862068965516</v>
      </c>
      <c r="BO19" s="31" t="s">
        <v>104</v>
      </c>
      <c r="BP19" s="31" t="s">
        <v>104</v>
      </c>
      <c r="BQ19" s="31" t="s">
        <v>104</v>
      </c>
      <c r="BR19" s="31" t="s">
        <v>104</v>
      </c>
      <c r="BS19" s="31" t="s">
        <v>104</v>
      </c>
      <c r="BT19" s="31" t="s">
        <v>104</v>
      </c>
      <c r="BU19" s="31">
        <v>1.5995734470807785</v>
      </c>
      <c r="BV19" s="31" t="s">
        <v>104</v>
      </c>
      <c r="BW19" s="31">
        <v>1.5995734470807785</v>
      </c>
      <c r="BX19" s="31">
        <v>3.6008427504309521</v>
      </c>
    </row>
    <row r="20" spans="1:76">
      <c r="A20" s="27" t="s">
        <v>23</v>
      </c>
      <c r="B20" s="29" t="s">
        <v>104</v>
      </c>
      <c r="C20" s="29" t="s">
        <v>104</v>
      </c>
      <c r="D20" s="29">
        <v>295</v>
      </c>
      <c r="E20" s="29" t="s">
        <v>104</v>
      </c>
      <c r="F20" s="29">
        <v>295</v>
      </c>
      <c r="G20" s="29" t="s">
        <v>104</v>
      </c>
      <c r="H20" s="29" t="s">
        <v>104</v>
      </c>
      <c r="I20" s="29" t="s">
        <v>104</v>
      </c>
      <c r="J20" s="29" t="s">
        <v>104</v>
      </c>
      <c r="K20" s="29" t="s">
        <v>104</v>
      </c>
      <c r="L20" s="29" t="s">
        <v>104</v>
      </c>
      <c r="M20" s="29">
        <v>464</v>
      </c>
      <c r="N20" s="29" t="s">
        <v>104</v>
      </c>
      <c r="O20" s="29">
        <v>464</v>
      </c>
      <c r="P20" s="29">
        <v>759</v>
      </c>
      <c r="Q20" s="29" t="s">
        <v>104</v>
      </c>
      <c r="R20" s="29" t="s">
        <v>104</v>
      </c>
      <c r="S20" s="29">
        <v>30</v>
      </c>
      <c r="T20" s="29" t="s">
        <v>104</v>
      </c>
      <c r="U20" s="29">
        <v>30</v>
      </c>
      <c r="V20" s="29" t="s">
        <v>104</v>
      </c>
      <c r="W20" s="29" t="s">
        <v>104</v>
      </c>
      <c r="X20" s="29" t="s">
        <v>104</v>
      </c>
      <c r="Y20" s="29" t="s">
        <v>104</v>
      </c>
      <c r="Z20" s="29" t="s">
        <v>104</v>
      </c>
      <c r="AA20" s="29" t="s">
        <v>104</v>
      </c>
      <c r="AB20" s="29">
        <v>0</v>
      </c>
      <c r="AC20" s="29" t="s">
        <v>104</v>
      </c>
      <c r="AD20" s="29">
        <v>0</v>
      </c>
      <c r="AE20" s="29">
        <v>30</v>
      </c>
      <c r="AF20" s="29" t="s">
        <v>104</v>
      </c>
      <c r="AG20" s="29" t="s">
        <v>104</v>
      </c>
      <c r="AH20" s="29">
        <v>325</v>
      </c>
      <c r="AI20" s="29" t="s">
        <v>104</v>
      </c>
      <c r="AJ20" s="29">
        <v>325</v>
      </c>
      <c r="AK20" s="29" t="s">
        <v>104</v>
      </c>
      <c r="AL20" s="29" t="s">
        <v>104</v>
      </c>
      <c r="AM20" s="29" t="s">
        <v>104</v>
      </c>
      <c r="AN20" s="29" t="s">
        <v>104</v>
      </c>
      <c r="AO20" s="29" t="s">
        <v>104</v>
      </c>
      <c r="AP20" s="29" t="s">
        <v>104</v>
      </c>
      <c r="AQ20" s="29">
        <v>464</v>
      </c>
      <c r="AR20" s="29" t="s">
        <v>104</v>
      </c>
      <c r="AS20" s="29">
        <v>464</v>
      </c>
      <c r="AT20" s="29">
        <v>789</v>
      </c>
      <c r="AU20" s="31" t="s">
        <v>104</v>
      </c>
      <c r="AV20" s="31" t="s">
        <v>104</v>
      </c>
      <c r="AW20" s="31">
        <v>90.769230769230774</v>
      </c>
      <c r="AX20" s="31" t="s">
        <v>104</v>
      </c>
      <c r="AY20" s="31">
        <v>90.769230769230774</v>
      </c>
      <c r="AZ20" s="31" t="s">
        <v>104</v>
      </c>
      <c r="BA20" s="31" t="s">
        <v>104</v>
      </c>
      <c r="BB20" s="31" t="s">
        <v>104</v>
      </c>
      <c r="BC20" s="31" t="s">
        <v>104</v>
      </c>
      <c r="BD20" s="31" t="s">
        <v>104</v>
      </c>
      <c r="BE20" s="31" t="s">
        <v>104</v>
      </c>
      <c r="BF20" s="31">
        <v>100</v>
      </c>
      <c r="BG20" s="31" t="s">
        <v>104</v>
      </c>
      <c r="BH20" s="31">
        <v>100</v>
      </c>
      <c r="BI20" s="31">
        <v>96.197718631178702</v>
      </c>
      <c r="BJ20" s="31" t="s">
        <v>104</v>
      </c>
      <c r="BK20" s="31" t="s">
        <v>104</v>
      </c>
      <c r="BL20" s="31">
        <v>9.2307692307692317</v>
      </c>
      <c r="BM20" s="31" t="s">
        <v>104</v>
      </c>
      <c r="BN20" s="31">
        <v>9.2307692307692317</v>
      </c>
      <c r="BO20" s="31" t="s">
        <v>104</v>
      </c>
      <c r="BP20" s="31" t="s">
        <v>104</v>
      </c>
      <c r="BQ20" s="31" t="s">
        <v>104</v>
      </c>
      <c r="BR20" s="31" t="s">
        <v>104</v>
      </c>
      <c r="BS20" s="31" t="s">
        <v>104</v>
      </c>
      <c r="BT20" s="31" t="s">
        <v>104</v>
      </c>
      <c r="BU20" s="31">
        <v>0</v>
      </c>
      <c r="BV20" s="31" t="s">
        <v>104</v>
      </c>
      <c r="BW20" s="31">
        <v>0</v>
      </c>
      <c r="BX20" s="31">
        <v>3.8022813688212929</v>
      </c>
    </row>
    <row r="21" spans="1:76">
      <c r="A21" s="27" t="s">
        <v>24</v>
      </c>
      <c r="B21" s="29" t="s">
        <v>104</v>
      </c>
      <c r="C21" s="29">
        <v>736</v>
      </c>
      <c r="D21" s="29">
        <v>821</v>
      </c>
      <c r="E21" s="29">
        <v>494</v>
      </c>
      <c r="F21" s="29">
        <v>2051</v>
      </c>
      <c r="G21" s="29" t="s">
        <v>104</v>
      </c>
      <c r="H21" s="29">
        <v>1118</v>
      </c>
      <c r="I21" s="29" t="s">
        <v>104</v>
      </c>
      <c r="J21" s="29">
        <v>1118</v>
      </c>
      <c r="K21" s="29" t="s">
        <v>104</v>
      </c>
      <c r="L21" s="29">
        <v>1118</v>
      </c>
      <c r="M21" s="29">
        <v>1608</v>
      </c>
      <c r="N21" s="29" t="s">
        <v>104</v>
      </c>
      <c r="O21" s="29">
        <v>1608</v>
      </c>
      <c r="P21" s="29">
        <v>4777</v>
      </c>
      <c r="Q21" s="29" t="s">
        <v>104</v>
      </c>
      <c r="R21" s="29">
        <v>4</v>
      </c>
      <c r="S21" s="29">
        <v>99</v>
      </c>
      <c r="T21" s="29">
        <v>67</v>
      </c>
      <c r="U21" s="29">
        <v>170</v>
      </c>
      <c r="V21" s="29" t="s">
        <v>104</v>
      </c>
      <c r="W21" s="29">
        <v>261</v>
      </c>
      <c r="X21" s="29" t="s">
        <v>104</v>
      </c>
      <c r="Y21" s="29">
        <v>261</v>
      </c>
      <c r="Z21" s="29" t="s">
        <v>104</v>
      </c>
      <c r="AA21" s="29">
        <v>261</v>
      </c>
      <c r="AB21" s="29">
        <v>24</v>
      </c>
      <c r="AC21" s="29" t="s">
        <v>104</v>
      </c>
      <c r="AD21" s="29">
        <v>24</v>
      </c>
      <c r="AE21" s="29">
        <v>455</v>
      </c>
      <c r="AF21" s="29" t="s">
        <v>104</v>
      </c>
      <c r="AG21" s="29">
        <v>740</v>
      </c>
      <c r="AH21" s="29">
        <v>920</v>
      </c>
      <c r="AI21" s="29">
        <v>561</v>
      </c>
      <c r="AJ21" s="29">
        <v>2221</v>
      </c>
      <c r="AK21" s="29" t="s">
        <v>104</v>
      </c>
      <c r="AL21" s="29">
        <v>1379</v>
      </c>
      <c r="AM21" s="29" t="s">
        <v>104</v>
      </c>
      <c r="AN21" s="29">
        <v>1379</v>
      </c>
      <c r="AO21" s="29" t="s">
        <v>104</v>
      </c>
      <c r="AP21" s="29">
        <v>1379</v>
      </c>
      <c r="AQ21" s="29">
        <v>1632</v>
      </c>
      <c r="AR21" s="29" t="s">
        <v>104</v>
      </c>
      <c r="AS21" s="29">
        <v>1632</v>
      </c>
      <c r="AT21" s="29">
        <v>5232</v>
      </c>
      <c r="AU21" s="31" t="s">
        <v>104</v>
      </c>
      <c r="AV21" s="31">
        <v>99.459459459459467</v>
      </c>
      <c r="AW21" s="31">
        <v>89.239130434782609</v>
      </c>
      <c r="AX21" s="31">
        <v>88.057040998217474</v>
      </c>
      <c r="AY21" s="31">
        <v>92.345790184601526</v>
      </c>
      <c r="AZ21" s="31" t="s">
        <v>104</v>
      </c>
      <c r="BA21" s="31">
        <v>81.07324147933285</v>
      </c>
      <c r="BB21" s="31" t="s">
        <v>104</v>
      </c>
      <c r="BC21" s="31">
        <v>81.07324147933285</v>
      </c>
      <c r="BD21" s="31" t="s">
        <v>104</v>
      </c>
      <c r="BE21" s="31">
        <v>81.07324147933285</v>
      </c>
      <c r="BF21" s="31">
        <v>98.529411764705884</v>
      </c>
      <c r="BG21" s="31" t="s">
        <v>104</v>
      </c>
      <c r="BH21" s="31">
        <v>98.529411764705884</v>
      </c>
      <c r="BI21" s="31">
        <v>91.303516819571868</v>
      </c>
      <c r="BJ21" s="31" t="s">
        <v>104</v>
      </c>
      <c r="BK21" s="31">
        <v>0.54054054054054057</v>
      </c>
      <c r="BL21" s="31">
        <v>10.760869565217392</v>
      </c>
      <c r="BM21" s="31">
        <v>11.942959001782532</v>
      </c>
      <c r="BN21" s="31">
        <v>7.6542098153984686</v>
      </c>
      <c r="BO21" s="31" t="s">
        <v>104</v>
      </c>
      <c r="BP21" s="31">
        <v>18.92675852066715</v>
      </c>
      <c r="BQ21" s="31" t="s">
        <v>104</v>
      </c>
      <c r="BR21" s="31">
        <v>18.92675852066715</v>
      </c>
      <c r="BS21" s="31" t="s">
        <v>104</v>
      </c>
      <c r="BT21" s="31">
        <v>18.92675852066715</v>
      </c>
      <c r="BU21" s="31">
        <v>1.4705882352941175</v>
      </c>
      <c r="BV21" s="31" t="s">
        <v>104</v>
      </c>
      <c r="BW21" s="31">
        <v>1.4705882352941175</v>
      </c>
      <c r="BX21" s="31">
        <v>8.6964831804281335</v>
      </c>
    </row>
    <row r="22" spans="1:76">
      <c r="A22" s="27" t="s">
        <v>25</v>
      </c>
      <c r="B22" s="29" t="s">
        <v>104</v>
      </c>
      <c r="C22" s="29">
        <v>637</v>
      </c>
      <c r="D22" s="29">
        <v>426</v>
      </c>
      <c r="E22" s="29">
        <v>55</v>
      </c>
      <c r="F22" s="29">
        <v>1118</v>
      </c>
      <c r="G22" s="29" t="s">
        <v>104</v>
      </c>
      <c r="H22" s="29" t="s">
        <v>104</v>
      </c>
      <c r="I22" s="29" t="s">
        <v>104</v>
      </c>
      <c r="J22" s="29" t="s">
        <v>104</v>
      </c>
      <c r="K22" s="29" t="s">
        <v>104</v>
      </c>
      <c r="L22" s="29" t="s">
        <v>104</v>
      </c>
      <c r="M22" s="29">
        <v>460</v>
      </c>
      <c r="N22" s="29" t="s">
        <v>104</v>
      </c>
      <c r="O22" s="29">
        <v>460</v>
      </c>
      <c r="P22" s="29">
        <v>1578</v>
      </c>
      <c r="Q22" s="29" t="s">
        <v>104</v>
      </c>
      <c r="R22" s="29">
        <v>0</v>
      </c>
      <c r="S22" s="29">
        <v>36</v>
      </c>
      <c r="T22" s="29">
        <v>0</v>
      </c>
      <c r="U22" s="29">
        <v>36</v>
      </c>
      <c r="V22" s="29" t="s">
        <v>104</v>
      </c>
      <c r="W22" s="29" t="s">
        <v>104</v>
      </c>
      <c r="X22" s="29" t="s">
        <v>104</v>
      </c>
      <c r="Y22" s="29" t="s">
        <v>104</v>
      </c>
      <c r="Z22" s="29" t="s">
        <v>104</v>
      </c>
      <c r="AA22" s="29" t="s">
        <v>104</v>
      </c>
      <c r="AB22" s="29">
        <v>4</v>
      </c>
      <c r="AC22" s="29" t="s">
        <v>104</v>
      </c>
      <c r="AD22" s="29">
        <v>4</v>
      </c>
      <c r="AE22" s="29">
        <v>40</v>
      </c>
      <c r="AF22" s="29" t="s">
        <v>104</v>
      </c>
      <c r="AG22" s="29">
        <v>637</v>
      </c>
      <c r="AH22" s="29">
        <v>462</v>
      </c>
      <c r="AI22" s="29">
        <v>55</v>
      </c>
      <c r="AJ22" s="29">
        <v>1154</v>
      </c>
      <c r="AK22" s="29" t="s">
        <v>104</v>
      </c>
      <c r="AL22" s="29" t="s">
        <v>104</v>
      </c>
      <c r="AM22" s="29" t="s">
        <v>104</v>
      </c>
      <c r="AN22" s="29">
        <v>0</v>
      </c>
      <c r="AO22" s="29" t="s">
        <v>104</v>
      </c>
      <c r="AP22" s="29" t="s">
        <v>104</v>
      </c>
      <c r="AQ22" s="29">
        <v>464</v>
      </c>
      <c r="AR22" s="29" t="s">
        <v>104</v>
      </c>
      <c r="AS22" s="29">
        <v>464</v>
      </c>
      <c r="AT22" s="29">
        <v>1618</v>
      </c>
      <c r="AU22" s="31" t="s">
        <v>104</v>
      </c>
      <c r="AV22" s="31">
        <v>100</v>
      </c>
      <c r="AW22" s="31">
        <v>92.20779220779221</v>
      </c>
      <c r="AX22" s="31">
        <v>100</v>
      </c>
      <c r="AY22" s="31">
        <v>96.880415944540729</v>
      </c>
      <c r="AZ22" s="31" t="s">
        <v>104</v>
      </c>
      <c r="BA22" s="31" t="s">
        <v>104</v>
      </c>
      <c r="BB22" s="31" t="s">
        <v>104</v>
      </c>
      <c r="BC22" s="31" t="s">
        <v>104</v>
      </c>
      <c r="BD22" s="31" t="s">
        <v>104</v>
      </c>
      <c r="BE22" s="31" t="s">
        <v>104</v>
      </c>
      <c r="BF22" s="31">
        <v>99.137931034482762</v>
      </c>
      <c r="BG22" s="31" t="s">
        <v>104</v>
      </c>
      <c r="BH22" s="31">
        <v>99.137931034482762</v>
      </c>
      <c r="BI22" s="31">
        <v>97.527812113720643</v>
      </c>
      <c r="BJ22" s="31" t="s">
        <v>104</v>
      </c>
      <c r="BK22" s="31">
        <v>0</v>
      </c>
      <c r="BL22" s="31">
        <v>7.7922077922077921</v>
      </c>
      <c r="BM22" s="31">
        <v>0</v>
      </c>
      <c r="BN22" s="31">
        <v>3.119584055459272</v>
      </c>
      <c r="BO22" s="31" t="s">
        <v>104</v>
      </c>
      <c r="BP22" s="31" t="s">
        <v>104</v>
      </c>
      <c r="BQ22" s="31" t="s">
        <v>104</v>
      </c>
      <c r="BR22" s="31" t="s">
        <v>104</v>
      </c>
      <c r="BS22" s="31" t="s">
        <v>104</v>
      </c>
      <c r="BT22" s="31" t="s">
        <v>104</v>
      </c>
      <c r="BU22" s="31">
        <v>0.86206896551724133</v>
      </c>
      <c r="BV22" s="31" t="s">
        <v>104</v>
      </c>
      <c r="BW22" s="31">
        <v>0.86206896551724133</v>
      </c>
      <c r="BX22" s="31">
        <v>2.4721878862793574</v>
      </c>
    </row>
    <row r="23" spans="1:76">
      <c r="A23" s="27" t="s">
        <v>26</v>
      </c>
      <c r="B23" s="29" t="s">
        <v>104</v>
      </c>
      <c r="C23" s="29">
        <v>602</v>
      </c>
      <c r="D23" s="29" t="s">
        <v>104</v>
      </c>
      <c r="E23" s="29" t="s">
        <v>104</v>
      </c>
      <c r="F23" s="29">
        <v>602</v>
      </c>
      <c r="G23" s="29" t="s">
        <v>104</v>
      </c>
      <c r="H23" s="29" t="s">
        <v>104</v>
      </c>
      <c r="I23" s="29" t="s">
        <v>104</v>
      </c>
      <c r="J23" s="29" t="s">
        <v>104</v>
      </c>
      <c r="K23" s="29" t="s">
        <v>104</v>
      </c>
      <c r="L23" s="29" t="s">
        <v>104</v>
      </c>
      <c r="M23" s="29">
        <v>1388</v>
      </c>
      <c r="N23" s="29" t="s">
        <v>104</v>
      </c>
      <c r="O23" s="29">
        <v>1388</v>
      </c>
      <c r="P23" s="29">
        <v>1990</v>
      </c>
      <c r="Q23" s="29" t="s">
        <v>104</v>
      </c>
      <c r="R23" s="29">
        <v>0</v>
      </c>
      <c r="S23" s="29" t="s">
        <v>104</v>
      </c>
      <c r="T23" s="29" t="s">
        <v>104</v>
      </c>
      <c r="U23" s="29">
        <v>0</v>
      </c>
      <c r="V23" s="29" t="s">
        <v>104</v>
      </c>
      <c r="W23" s="29" t="s">
        <v>104</v>
      </c>
      <c r="X23" s="29" t="s">
        <v>104</v>
      </c>
      <c r="Y23" s="29" t="s">
        <v>104</v>
      </c>
      <c r="Z23" s="29" t="s">
        <v>104</v>
      </c>
      <c r="AA23" s="29" t="s">
        <v>104</v>
      </c>
      <c r="AB23" s="29">
        <v>25</v>
      </c>
      <c r="AC23" s="29" t="s">
        <v>104</v>
      </c>
      <c r="AD23" s="29">
        <v>25</v>
      </c>
      <c r="AE23" s="29">
        <v>25</v>
      </c>
      <c r="AF23" s="29" t="s">
        <v>104</v>
      </c>
      <c r="AG23" s="29">
        <v>602</v>
      </c>
      <c r="AH23" s="29" t="s">
        <v>104</v>
      </c>
      <c r="AI23" s="29" t="s">
        <v>104</v>
      </c>
      <c r="AJ23" s="29">
        <v>602</v>
      </c>
      <c r="AK23" s="29" t="s">
        <v>104</v>
      </c>
      <c r="AL23" s="29" t="s">
        <v>104</v>
      </c>
      <c r="AM23" s="29" t="s">
        <v>104</v>
      </c>
      <c r="AN23" s="29" t="s">
        <v>104</v>
      </c>
      <c r="AO23" s="29" t="s">
        <v>104</v>
      </c>
      <c r="AP23" s="29" t="s">
        <v>104</v>
      </c>
      <c r="AQ23" s="29">
        <v>1413</v>
      </c>
      <c r="AR23" s="29" t="s">
        <v>104</v>
      </c>
      <c r="AS23" s="29">
        <v>1413</v>
      </c>
      <c r="AT23" s="29">
        <v>2015</v>
      </c>
      <c r="AU23" s="31" t="s">
        <v>104</v>
      </c>
      <c r="AV23" s="31">
        <v>100</v>
      </c>
      <c r="AW23" s="31" t="s">
        <v>104</v>
      </c>
      <c r="AX23" s="31" t="s">
        <v>104</v>
      </c>
      <c r="AY23" s="31">
        <v>100</v>
      </c>
      <c r="AZ23" s="31" t="s">
        <v>104</v>
      </c>
      <c r="BA23" s="31" t="s">
        <v>104</v>
      </c>
      <c r="BB23" s="31" t="s">
        <v>104</v>
      </c>
      <c r="BC23" s="31" t="s">
        <v>104</v>
      </c>
      <c r="BD23" s="31" t="s">
        <v>104</v>
      </c>
      <c r="BE23" s="31" t="s">
        <v>104</v>
      </c>
      <c r="BF23" s="31">
        <v>98.230714791224344</v>
      </c>
      <c r="BG23" s="31" t="s">
        <v>104</v>
      </c>
      <c r="BH23" s="31">
        <v>98.230714791224344</v>
      </c>
      <c r="BI23" s="31">
        <v>98.759305210918114</v>
      </c>
      <c r="BJ23" s="31" t="s">
        <v>104</v>
      </c>
      <c r="BK23" s="31">
        <v>0</v>
      </c>
      <c r="BL23" s="31" t="s">
        <v>104</v>
      </c>
      <c r="BM23" s="31" t="s">
        <v>104</v>
      </c>
      <c r="BN23" s="31">
        <v>0</v>
      </c>
      <c r="BO23" s="31" t="s">
        <v>104</v>
      </c>
      <c r="BP23" s="31" t="s">
        <v>104</v>
      </c>
      <c r="BQ23" s="31" t="s">
        <v>104</v>
      </c>
      <c r="BR23" s="31" t="s">
        <v>104</v>
      </c>
      <c r="BS23" s="31" t="s">
        <v>104</v>
      </c>
      <c r="BT23" s="31" t="s">
        <v>104</v>
      </c>
      <c r="BU23" s="31">
        <v>1.7692852087756548</v>
      </c>
      <c r="BV23" s="31" t="s">
        <v>104</v>
      </c>
      <c r="BW23" s="31">
        <v>1.7692852087756548</v>
      </c>
      <c r="BX23" s="31">
        <v>1.240694789081886</v>
      </c>
    </row>
    <row r="24" spans="1:76">
      <c r="A24" s="27" t="s">
        <v>27</v>
      </c>
      <c r="B24" s="29">
        <v>249</v>
      </c>
      <c r="C24" s="29" t="s">
        <v>104</v>
      </c>
      <c r="D24" s="29">
        <v>1175</v>
      </c>
      <c r="E24" s="29">
        <v>360</v>
      </c>
      <c r="F24" s="29">
        <v>1535</v>
      </c>
      <c r="G24" s="29" t="s">
        <v>104</v>
      </c>
      <c r="H24" s="29">
        <v>1092</v>
      </c>
      <c r="I24" s="29" t="s">
        <v>104</v>
      </c>
      <c r="J24" s="29">
        <v>1092</v>
      </c>
      <c r="K24" s="29">
        <v>1696</v>
      </c>
      <c r="L24" s="29">
        <v>2788</v>
      </c>
      <c r="M24" s="29">
        <v>4335</v>
      </c>
      <c r="N24" s="29" t="s">
        <v>104</v>
      </c>
      <c r="O24" s="29">
        <v>4335</v>
      </c>
      <c r="P24" s="29">
        <v>8907</v>
      </c>
      <c r="Q24" s="29">
        <v>3</v>
      </c>
      <c r="R24" s="29" t="s">
        <v>104</v>
      </c>
      <c r="S24" s="29">
        <v>14</v>
      </c>
      <c r="T24" s="29">
        <v>0</v>
      </c>
      <c r="U24" s="29">
        <v>14</v>
      </c>
      <c r="V24" s="29" t="s">
        <v>104</v>
      </c>
      <c r="W24" s="29">
        <v>314</v>
      </c>
      <c r="X24" s="29" t="s">
        <v>104</v>
      </c>
      <c r="Y24" s="29">
        <v>314</v>
      </c>
      <c r="Z24" s="29">
        <v>289</v>
      </c>
      <c r="AA24" s="29">
        <v>603</v>
      </c>
      <c r="AB24" s="29">
        <v>111</v>
      </c>
      <c r="AC24" s="29" t="s">
        <v>104</v>
      </c>
      <c r="AD24" s="29">
        <v>111</v>
      </c>
      <c r="AE24" s="29">
        <v>731</v>
      </c>
      <c r="AF24" s="29">
        <v>252</v>
      </c>
      <c r="AG24" s="29" t="s">
        <v>104</v>
      </c>
      <c r="AH24" s="29">
        <v>1189</v>
      </c>
      <c r="AI24" s="29">
        <v>360</v>
      </c>
      <c r="AJ24" s="29">
        <v>1549</v>
      </c>
      <c r="AK24" s="29" t="s">
        <v>104</v>
      </c>
      <c r="AL24" s="29">
        <v>1406</v>
      </c>
      <c r="AM24" s="29" t="s">
        <v>104</v>
      </c>
      <c r="AN24" s="29">
        <v>1406</v>
      </c>
      <c r="AO24" s="29">
        <v>1985</v>
      </c>
      <c r="AP24" s="29">
        <v>3391</v>
      </c>
      <c r="AQ24" s="29">
        <v>4446</v>
      </c>
      <c r="AR24" s="29" t="s">
        <v>104</v>
      </c>
      <c r="AS24" s="29">
        <v>4446</v>
      </c>
      <c r="AT24" s="29">
        <v>9638</v>
      </c>
      <c r="AU24" s="31">
        <v>98.80952380952381</v>
      </c>
      <c r="AV24" s="31" t="s">
        <v>104</v>
      </c>
      <c r="AW24" s="31">
        <v>98.822539949537429</v>
      </c>
      <c r="AX24" s="31">
        <v>100</v>
      </c>
      <c r="AY24" s="31">
        <v>99.096191091026469</v>
      </c>
      <c r="AZ24" s="31" t="s">
        <v>104</v>
      </c>
      <c r="BA24" s="31">
        <v>77.66714082503556</v>
      </c>
      <c r="BB24" s="31" t="s">
        <v>104</v>
      </c>
      <c r="BC24" s="31">
        <v>77.66714082503556</v>
      </c>
      <c r="BD24" s="31">
        <v>85.44080604534004</v>
      </c>
      <c r="BE24" s="31">
        <v>82.217634915953994</v>
      </c>
      <c r="BF24" s="31">
        <v>97.503373819163301</v>
      </c>
      <c r="BG24" s="31" t="s">
        <v>104</v>
      </c>
      <c r="BH24" s="31">
        <v>97.503373819163301</v>
      </c>
      <c r="BI24" s="31">
        <v>92.415438887736045</v>
      </c>
      <c r="BJ24" s="31">
        <v>1.1904761904761905</v>
      </c>
      <c r="BK24" s="31" t="s">
        <v>104</v>
      </c>
      <c r="BL24" s="31">
        <v>1.1774600504625736</v>
      </c>
      <c r="BM24" s="31">
        <v>0</v>
      </c>
      <c r="BN24" s="31">
        <v>0.90380890897353139</v>
      </c>
      <c r="BO24" s="31" t="s">
        <v>104</v>
      </c>
      <c r="BP24" s="31">
        <v>22.33285917496444</v>
      </c>
      <c r="BQ24" s="31" t="s">
        <v>104</v>
      </c>
      <c r="BR24" s="31">
        <v>22.33285917496444</v>
      </c>
      <c r="BS24" s="31">
        <v>14.55919395465995</v>
      </c>
      <c r="BT24" s="31">
        <v>17.782365084046003</v>
      </c>
      <c r="BU24" s="31">
        <v>2.496626180836707</v>
      </c>
      <c r="BV24" s="31" t="s">
        <v>104</v>
      </c>
      <c r="BW24" s="31">
        <v>2.496626180836707</v>
      </c>
      <c r="BX24" s="31">
        <v>7.5845611122639562</v>
      </c>
    </row>
    <row r="25" spans="1:76">
      <c r="A25" s="27" t="s">
        <v>28</v>
      </c>
      <c r="B25" s="29">
        <v>41</v>
      </c>
      <c r="C25" s="29">
        <v>1180</v>
      </c>
      <c r="D25" s="29">
        <v>1986</v>
      </c>
      <c r="E25" s="29">
        <v>654</v>
      </c>
      <c r="F25" s="29">
        <v>3820</v>
      </c>
      <c r="G25" s="29" t="s">
        <v>104</v>
      </c>
      <c r="H25" s="29">
        <v>987</v>
      </c>
      <c r="I25" s="29" t="s">
        <v>104</v>
      </c>
      <c r="J25" s="29">
        <v>987</v>
      </c>
      <c r="K25" s="29" t="s">
        <v>104</v>
      </c>
      <c r="L25" s="29">
        <v>987</v>
      </c>
      <c r="M25" s="29">
        <v>4126</v>
      </c>
      <c r="N25" s="29" t="s">
        <v>104</v>
      </c>
      <c r="O25" s="29">
        <v>4126</v>
      </c>
      <c r="P25" s="29">
        <v>8974</v>
      </c>
      <c r="Q25" s="29">
        <v>0</v>
      </c>
      <c r="R25" s="29">
        <v>615</v>
      </c>
      <c r="S25" s="29">
        <v>93</v>
      </c>
      <c r="T25" s="29">
        <v>45</v>
      </c>
      <c r="U25" s="29">
        <v>753</v>
      </c>
      <c r="V25" s="29" t="s">
        <v>104</v>
      </c>
      <c r="W25" s="29">
        <v>191</v>
      </c>
      <c r="X25" s="29" t="s">
        <v>104</v>
      </c>
      <c r="Y25" s="29">
        <v>191</v>
      </c>
      <c r="Z25" s="29" t="s">
        <v>104</v>
      </c>
      <c r="AA25" s="29">
        <v>191</v>
      </c>
      <c r="AB25" s="29">
        <v>240</v>
      </c>
      <c r="AC25" s="29" t="s">
        <v>104</v>
      </c>
      <c r="AD25" s="29">
        <v>240</v>
      </c>
      <c r="AE25" s="29">
        <v>1184</v>
      </c>
      <c r="AF25" s="29">
        <v>41</v>
      </c>
      <c r="AG25" s="29">
        <v>1795</v>
      </c>
      <c r="AH25" s="29">
        <v>2079</v>
      </c>
      <c r="AI25" s="29">
        <v>699</v>
      </c>
      <c r="AJ25" s="29">
        <v>4573</v>
      </c>
      <c r="AK25" s="29" t="s">
        <v>104</v>
      </c>
      <c r="AL25" s="29">
        <v>1178</v>
      </c>
      <c r="AM25" s="29" t="s">
        <v>104</v>
      </c>
      <c r="AN25" s="29">
        <v>1178</v>
      </c>
      <c r="AO25" s="29" t="s">
        <v>104</v>
      </c>
      <c r="AP25" s="29">
        <v>1178</v>
      </c>
      <c r="AQ25" s="29">
        <v>4366</v>
      </c>
      <c r="AR25" s="29" t="s">
        <v>104</v>
      </c>
      <c r="AS25" s="29">
        <v>4366</v>
      </c>
      <c r="AT25" s="29">
        <v>10158</v>
      </c>
      <c r="AU25" s="31">
        <v>100</v>
      </c>
      <c r="AV25" s="31">
        <v>65.738161559888582</v>
      </c>
      <c r="AW25" s="31">
        <v>95.526695526695534</v>
      </c>
      <c r="AX25" s="31">
        <v>93.562231759656655</v>
      </c>
      <c r="AY25" s="31">
        <v>83.533785261316424</v>
      </c>
      <c r="AZ25" s="31" t="s">
        <v>104</v>
      </c>
      <c r="BA25" s="31">
        <v>83.78607809847199</v>
      </c>
      <c r="BB25" s="31" t="s">
        <v>104</v>
      </c>
      <c r="BC25" s="31">
        <v>83.78607809847199</v>
      </c>
      <c r="BD25" s="31" t="s">
        <v>104</v>
      </c>
      <c r="BE25" s="31">
        <v>83.78607809847199</v>
      </c>
      <c r="BF25" s="31">
        <v>94.502977553825005</v>
      </c>
      <c r="BG25" s="31" t="s">
        <v>104</v>
      </c>
      <c r="BH25" s="31">
        <v>94.502977553825005</v>
      </c>
      <c r="BI25" s="31">
        <v>88.344162236660765</v>
      </c>
      <c r="BJ25" s="31">
        <v>0</v>
      </c>
      <c r="BK25" s="31">
        <v>34.261838440111418</v>
      </c>
      <c r="BL25" s="31">
        <v>4.4733044733044736</v>
      </c>
      <c r="BM25" s="31">
        <v>6.4377682403433472</v>
      </c>
      <c r="BN25" s="31">
        <v>16.466214738683576</v>
      </c>
      <c r="BO25" s="31" t="s">
        <v>104</v>
      </c>
      <c r="BP25" s="31">
        <v>16.213921901528014</v>
      </c>
      <c r="BQ25" s="31" t="s">
        <v>104</v>
      </c>
      <c r="BR25" s="31">
        <v>16.213921901528014</v>
      </c>
      <c r="BS25" s="31" t="s">
        <v>104</v>
      </c>
      <c r="BT25" s="31">
        <v>16.213921901528014</v>
      </c>
      <c r="BU25" s="31">
        <v>5.4970224461749888</v>
      </c>
      <c r="BV25" s="31" t="s">
        <v>104</v>
      </c>
      <c r="BW25" s="31">
        <v>5.4970224461749888</v>
      </c>
      <c r="BX25" s="31">
        <v>11.655837763339241</v>
      </c>
    </row>
    <row r="26" spans="1:76">
      <c r="A26" s="27" t="s">
        <v>29</v>
      </c>
      <c r="B26" s="29" t="s">
        <v>104</v>
      </c>
      <c r="C26" s="29" t="s">
        <v>104</v>
      </c>
      <c r="D26" s="29">
        <v>443</v>
      </c>
      <c r="E26" s="29" t="s">
        <v>104</v>
      </c>
      <c r="F26" s="29">
        <v>443</v>
      </c>
      <c r="G26" s="29" t="s">
        <v>104</v>
      </c>
      <c r="H26" s="29" t="s">
        <v>104</v>
      </c>
      <c r="I26" s="29" t="s">
        <v>104</v>
      </c>
      <c r="J26" s="29" t="s">
        <v>104</v>
      </c>
      <c r="K26" s="29" t="s">
        <v>104</v>
      </c>
      <c r="L26" s="29" t="s">
        <v>104</v>
      </c>
      <c r="M26" s="29">
        <v>716</v>
      </c>
      <c r="N26" s="29" t="s">
        <v>104</v>
      </c>
      <c r="O26" s="29">
        <v>716</v>
      </c>
      <c r="P26" s="29">
        <v>1159</v>
      </c>
      <c r="Q26" s="29" t="s">
        <v>104</v>
      </c>
      <c r="R26" s="29" t="s">
        <v>104</v>
      </c>
      <c r="S26" s="29">
        <v>6</v>
      </c>
      <c r="T26" s="29" t="s">
        <v>104</v>
      </c>
      <c r="U26" s="29">
        <v>6</v>
      </c>
      <c r="V26" s="29" t="s">
        <v>104</v>
      </c>
      <c r="W26" s="29" t="s">
        <v>104</v>
      </c>
      <c r="X26" s="29" t="s">
        <v>104</v>
      </c>
      <c r="Y26" s="29" t="s">
        <v>104</v>
      </c>
      <c r="Z26" s="29" t="s">
        <v>104</v>
      </c>
      <c r="AA26" s="29" t="s">
        <v>104</v>
      </c>
      <c r="AB26" s="29">
        <v>11</v>
      </c>
      <c r="AC26" s="29" t="s">
        <v>104</v>
      </c>
      <c r="AD26" s="29">
        <v>11</v>
      </c>
      <c r="AE26" s="29">
        <v>17</v>
      </c>
      <c r="AF26" s="29" t="s">
        <v>104</v>
      </c>
      <c r="AG26" s="29" t="s">
        <v>104</v>
      </c>
      <c r="AH26" s="29">
        <v>449</v>
      </c>
      <c r="AI26" s="29" t="s">
        <v>104</v>
      </c>
      <c r="AJ26" s="29">
        <v>449</v>
      </c>
      <c r="AK26" s="29" t="s">
        <v>104</v>
      </c>
      <c r="AL26" s="29" t="s">
        <v>104</v>
      </c>
      <c r="AM26" s="29" t="s">
        <v>104</v>
      </c>
      <c r="AN26" s="29" t="s">
        <v>104</v>
      </c>
      <c r="AO26" s="29" t="s">
        <v>104</v>
      </c>
      <c r="AP26" s="29" t="s">
        <v>104</v>
      </c>
      <c r="AQ26" s="29">
        <v>727</v>
      </c>
      <c r="AR26" s="29" t="s">
        <v>104</v>
      </c>
      <c r="AS26" s="29">
        <v>727</v>
      </c>
      <c r="AT26" s="29">
        <v>1176</v>
      </c>
      <c r="AU26" s="31" t="s">
        <v>104</v>
      </c>
      <c r="AV26" s="31" t="s">
        <v>104</v>
      </c>
      <c r="AW26" s="31">
        <v>98.663697104677055</v>
      </c>
      <c r="AX26" s="31" t="s">
        <v>104</v>
      </c>
      <c r="AY26" s="31">
        <v>98.663697104677055</v>
      </c>
      <c r="AZ26" s="31" t="s">
        <v>104</v>
      </c>
      <c r="BA26" s="31" t="s">
        <v>104</v>
      </c>
      <c r="BB26" s="31" t="s">
        <v>104</v>
      </c>
      <c r="BC26" s="31" t="s">
        <v>104</v>
      </c>
      <c r="BD26" s="31" t="s">
        <v>104</v>
      </c>
      <c r="BE26" s="31" t="s">
        <v>104</v>
      </c>
      <c r="BF26" s="31">
        <v>98.486932599724895</v>
      </c>
      <c r="BG26" s="31" t="s">
        <v>104</v>
      </c>
      <c r="BH26" s="31">
        <v>98.486932599724895</v>
      </c>
      <c r="BI26" s="31">
        <v>98.554421768707485</v>
      </c>
      <c r="BJ26" s="31" t="s">
        <v>104</v>
      </c>
      <c r="BK26" s="31" t="s">
        <v>104</v>
      </c>
      <c r="BL26" s="31">
        <v>1.3363028953229399</v>
      </c>
      <c r="BM26" s="31" t="s">
        <v>104</v>
      </c>
      <c r="BN26" s="31">
        <v>1.3363028953229399</v>
      </c>
      <c r="BO26" s="31" t="s">
        <v>104</v>
      </c>
      <c r="BP26" s="31" t="s">
        <v>104</v>
      </c>
      <c r="BQ26" s="31" t="s">
        <v>104</v>
      </c>
      <c r="BR26" s="31" t="s">
        <v>104</v>
      </c>
      <c r="BS26" s="31" t="s">
        <v>104</v>
      </c>
      <c r="BT26" s="31" t="s">
        <v>104</v>
      </c>
      <c r="BU26" s="31">
        <v>1.5130674002751032</v>
      </c>
      <c r="BV26" s="31" t="s">
        <v>104</v>
      </c>
      <c r="BW26" s="31">
        <v>1.5130674002751032</v>
      </c>
      <c r="BX26" s="31">
        <v>1.4455782312925169</v>
      </c>
    </row>
    <row r="27" spans="1:76">
      <c r="A27" s="27" t="s">
        <v>30</v>
      </c>
      <c r="B27" s="29">
        <v>38</v>
      </c>
      <c r="C27" s="29">
        <v>1425</v>
      </c>
      <c r="D27" s="29">
        <v>6812</v>
      </c>
      <c r="E27" s="29">
        <v>3149</v>
      </c>
      <c r="F27" s="29">
        <v>11386</v>
      </c>
      <c r="G27" s="29" t="s">
        <v>104</v>
      </c>
      <c r="H27" s="29">
        <v>8678</v>
      </c>
      <c r="I27" s="29">
        <v>87</v>
      </c>
      <c r="J27" s="29">
        <v>8765</v>
      </c>
      <c r="K27" s="29">
        <v>1126</v>
      </c>
      <c r="L27" s="29">
        <v>9891</v>
      </c>
      <c r="M27" s="29">
        <v>8881</v>
      </c>
      <c r="N27" s="29" t="s">
        <v>104</v>
      </c>
      <c r="O27" s="29">
        <v>8881</v>
      </c>
      <c r="P27" s="29">
        <v>30196</v>
      </c>
      <c r="Q27" s="29">
        <v>0</v>
      </c>
      <c r="R27" s="29">
        <v>264</v>
      </c>
      <c r="S27" s="29">
        <v>116</v>
      </c>
      <c r="T27" s="29">
        <v>56</v>
      </c>
      <c r="U27" s="29">
        <v>436</v>
      </c>
      <c r="V27" s="29" t="s">
        <v>104</v>
      </c>
      <c r="W27" s="29">
        <v>845</v>
      </c>
      <c r="X27" s="29">
        <v>0</v>
      </c>
      <c r="Y27" s="29">
        <v>845</v>
      </c>
      <c r="Z27" s="29">
        <v>91</v>
      </c>
      <c r="AA27" s="29">
        <v>936</v>
      </c>
      <c r="AB27" s="29">
        <v>121</v>
      </c>
      <c r="AC27" s="29" t="s">
        <v>104</v>
      </c>
      <c r="AD27" s="29">
        <v>121</v>
      </c>
      <c r="AE27" s="29">
        <v>1493</v>
      </c>
      <c r="AF27" s="29">
        <v>38</v>
      </c>
      <c r="AG27" s="29">
        <v>1689</v>
      </c>
      <c r="AH27" s="29">
        <v>6928</v>
      </c>
      <c r="AI27" s="29">
        <v>3205</v>
      </c>
      <c r="AJ27" s="29">
        <v>11822</v>
      </c>
      <c r="AK27" s="29" t="s">
        <v>104</v>
      </c>
      <c r="AL27" s="29">
        <v>9523</v>
      </c>
      <c r="AM27" s="29">
        <v>87</v>
      </c>
      <c r="AN27" s="29">
        <v>9610</v>
      </c>
      <c r="AO27" s="29">
        <v>1217</v>
      </c>
      <c r="AP27" s="29">
        <v>10827</v>
      </c>
      <c r="AQ27" s="29">
        <v>9002</v>
      </c>
      <c r="AR27" s="29" t="s">
        <v>104</v>
      </c>
      <c r="AS27" s="29">
        <v>9002</v>
      </c>
      <c r="AT27" s="29">
        <v>31689</v>
      </c>
      <c r="AU27" s="31">
        <v>100</v>
      </c>
      <c r="AV27" s="31">
        <v>84.369449378330373</v>
      </c>
      <c r="AW27" s="31">
        <v>98.325635103926103</v>
      </c>
      <c r="AX27" s="31">
        <v>98.252730109204364</v>
      </c>
      <c r="AY27" s="31">
        <v>96.311960751141939</v>
      </c>
      <c r="AZ27" s="31" t="s">
        <v>104</v>
      </c>
      <c r="BA27" s="31">
        <v>91.126745773390738</v>
      </c>
      <c r="BB27" s="31">
        <v>100</v>
      </c>
      <c r="BC27" s="31">
        <v>91.207075962539022</v>
      </c>
      <c r="BD27" s="31">
        <v>92.522596548890718</v>
      </c>
      <c r="BE27" s="31">
        <v>91.354945968412309</v>
      </c>
      <c r="BF27" s="31">
        <v>98.655854254610091</v>
      </c>
      <c r="BG27" s="31" t="s">
        <v>104</v>
      </c>
      <c r="BH27" s="31">
        <v>98.655854254610091</v>
      </c>
      <c r="BI27" s="31">
        <v>95.288585944649569</v>
      </c>
      <c r="BJ27" s="31">
        <v>0</v>
      </c>
      <c r="BK27" s="31">
        <v>15.630550621669629</v>
      </c>
      <c r="BL27" s="31">
        <v>1.674364896073903</v>
      </c>
      <c r="BM27" s="31">
        <v>1.7472698907956319</v>
      </c>
      <c r="BN27" s="31">
        <v>3.6880392488580611</v>
      </c>
      <c r="BO27" s="31" t="s">
        <v>104</v>
      </c>
      <c r="BP27" s="31">
        <v>8.8732542266092622</v>
      </c>
      <c r="BQ27" s="31">
        <v>0</v>
      </c>
      <c r="BR27" s="31">
        <v>8.7929240374609776</v>
      </c>
      <c r="BS27" s="31">
        <v>7.4774034511092848</v>
      </c>
      <c r="BT27" s="31">
        <v>8.6450540315876978</v>
      </c>
      <c r="BU27" s="31">
        <v>1.3441457453899135</v>
      </c>
      <c r="BV27" s="31" t="s">
        <v>104</v>
      </c>
      <c r="BW27" s="31">
        <v>1.3441457453899135</v>
      </c>
      <c r="BX27" s="31">
        <v>4.7114140553504376</v>
      </c>
    </row>
    <row r="28" spans="1:76">
      <c r="A28" s="27" t="s">
        <v>31</v>
      </c>
      <c r="B28" s="29" t="s">
        <v>104</v>
      </c>
      <c r="C28" s="29">
        <v>725</v>
      </c>
      <c r="D28" s="29" t="s">
        <v>104</v>
      </c>
      <c r="E28" s="29" t="s">
        <v>104</v>
      </c>
      <c r="F28" s="29">
        <v>725</v>
      </c>
      <c r="G28" s="29" t="s">
        <v>104</v>
      </c>
      <c r="H28" s="29" t="s">
        <v>104</v>
      </c>
      <c r="I28" s="29" t="s">
        <v>104</v>
      </c>
      <c r="J28" s="29" t="s">
        <v>104</v>
      </c>
      <c r="K28" s="29">
        <v>301</v>
      </c>
      <c r="L28" s="29">
        <v>301</v>
      </c>
      <c r="M28" s="29">
        <v>987</v>
      </c>
      <c r="N28" s="29" t="s">
        <v>104</v>
      </c>
      <c r="O28" s="29">
        <v>987</v>
      </c>
      <c r="P28" s="29">
        <v>2013</v>
      </c>
      <c r="Q28" s="29" t="s">
        <v>104</v>
      </c>
      <c r="R28" s="29">
        <v>48</v>
      </c>
      <c r="S28" s="29" t="s">
        <v>104</v>
      </c>
      <c r="T28" s="29" t="s">
        <v>104</v>
      </c>
      <c r="U28" s="29">
        <v>48</v>
      </c>
      <c r="V28" s="29" t="s">
        <v>104</v>
      </c>
      <c r="W28" s="29" t="s">
        <v>104</v>
      </c>
      <c r="X28" s="29" t="s">
        <v>104</v>
      </c>
      <c r="Y28" s="29" t="s">
        <v>104</v>
      </c>
      <c r="Z28" s="29">
        <v>55</v>
      </c>
      <c r="AA28" s="29">
        <v>55</v>
      </c>
      <c r="AB28" s="29">
        <v>11</v>
      </c>
      <c r="AC28" s="29" t="s">
        <v>104</v>
      </c>
      <c r="AD28" s="29">
        <v>11</v>
      </c>
      <c r="AE28" s="29">
        <v>114</v>
      </c>
      <c r="AF28" s="29" t="s">
        <v>104</v>
      </c>
      <c r="AG28" s="29">
        <v>773</v>
      </c>
      <c r="AH28" s="29" t="s">
        <v>104</v>
      </c>
      <c r="AI28" s="29" t="s">
        <v>104</v>
      </c>
      <c r="AJ28" s="29">
        <v>773</v>
      </c>
      <c r="AK28" s="29" t="s">
        <v>104</v>
      </c>
      <c r="AL28" s="29" t="s">
        <v>104</v>
      </c>
      <c r="AM28" s="29" t="s">
        <v>104</v>
      </c>
      <c r="AN28" s="29" t="s">
        <v>104</v>
      </c>
      <c r="AO28" s="29">
        <v>356</v>
      </c>
      <c r="AP28" s="29">
        <v>356</v>
      </c>
      <c r="AQ28" s="29">
        <v>998</v>
      </c>
      <c r="AR28" s="29" t="s">
        <v>104</v>
      </c>
      <c r="AS28" s="29">
        <v>998</v>
      </c>
      <c r="AT28" s="29">
        <v>2127</v>
      </c>
      <c r="AU28" s="31" t="s">
        <v>104</v>
      </c>
      <c r="AV28" s="31">
        <v>93.790426908150053</v>
      </c>
      <c r="AW28" s="31" t="s">
        <v>104</v>
      </c>
      <c r="AX28" s="31" t="s">
        <v>104</v>
      </c>
      <c r="AY28" s="31">
        <v>93.790426908150053</v>
      </c>
      <c r="AZ28" s="31" t="s">
        <v>104</v>
      </c>
      <c r="BA28" s="31" t="s">
        <v>104</v>
      </c>
      <c r="BB28" s="31" t="s">
        <v>104</v>
      </c>
      <c r="BC28" s="31" t="s">
        <v>104</v>
      </c>
      <c r="BD28" s="31">
        <v>84.550561797752806</v>
      </c>
      <c r="BE28" s="31">
        <v>84.550561797752806</v>
      </c>
      <c r="BF28" s="31">
        <v>98.897795591182373</v>
      </c>
      <c r="BG28" s="31" t="s">
        <v>104</v>
      </c>
      <c r="BH28" s="31">
        <v>98.897795591182373</v>
      </c>
      <c r="BI28" s="31">
        <v>94.640338504936523</v>
      </c>
      <c r="BJ28" s="31" t="s">
        <v>104</v>
      </c>
      <c r="BK28" s="31">
        <v>6.2095730918499354</v>
      </c>
      <c r="BL28" s="31" t="s">
        <v>104</v>
      </c>
      <c r="BM28" s="31" t="s">
        <v>104</v>
      </c>
      <c r="BN28" s="31">
        <v>6.2095730918499354</v>
      </c>
      <c r="BO28" s="31" t="s">
        <v>104</v>
      </c>
      <c r="BP28" s="31" t="s">
        <v>104</v>
      </c>
      <c r="BQ28" s="31" t="s">
        <v>104</v>
      </c>
      <c r="BR28" s="31" t="s">
        <v>104</v>
      </c>
      <c r="BS28" s="31">
        <v>15.44943820224719</v>
      </c>
      <c r="BT28" s="31">
        <v>15.44943820224719</v>
      </c>
      <c r="BU28" s="31">
        <v>1.1022044088176353</v>
      </c>
      <c r="BV28" s="31" t="s">
        <v>104</v>
      </c>
      <c r="BW28" s="31">
        <v>1.1022044088176353</v>
      </c>
      <c r="BX28" s="31">
        <v>5.3596614950634693</v>
      </c>
    </row>
    <row r="29" spans="1:76">
      <c r="A29" s="27" t="s">
        <v>32</v>
      </c>
      <c r="B29" s="29">
        <v>12</v>
      </c>
      <c r="C29" s="29">
        <v>408</v>
      </c>
      <c r="D29" s="29" t="s">
        <v>104</v>
      </c>
      <c r="E29" s="29" t="s">
        <v>104</v>
      </c>
      <c r="F29" s="29">
        <v>408</v>
      </c>
      <c r="G29" s="29" t="s">
        <v>104</v>
      </c>
      <c r="H29" s="29" t="s">
        <v>104</v>
      </c>
      <c r="I29" s="29" t="s">
        <v>104</v>
      </c>
      <c r="J29" s="29" t="s">
        <v>104</v>
      </c>
      <c r="K29" s="29">
        <v>260</v>
      </c>
      <c r="L29" s="29">
        <v>260</v>
      </c>
      <c r="M29" s="29">
        <v>1935</v>
      </c>
      <c r="N29" s="29" t="s">
        <v>104</v>
      </c>
      <c r="O29" s="29">
        <v>1935</v>
      </c>
      <c r="P29" s="29">
        <v>2615</v>
      </c>
      <c r="Q29" s="29">
        <v>1</v>
      </c>
      <c r="R29" s="29">
        <v>41</v>
      </c>
      <c r="S29" s="29" t="s">
        <v>104</v>
      </c>
      <c r="T29" s="29" t="s">
        <v>104</v>
      </c>
      <c r="U29" s="29">
        <v>41</v>
      </c>
      <c r="V29" s="29" t="s">
        <v>104</v>
      </c>
      <c r="W29" s="29" t="s">
        <v>104</v>
      </c>
      <c r="X29" s="29" t="s">
        <v>104</v>
      </c>
      <c r="Y29" s="29" t="s">
        <v>104</v>
      </c>
      <c r="Z29" s="29">
        <v>30</v>
      </c>
      <c r="AA29" s="29">
        <v>30</v>
      </c>
      <c r="AB29" s="29">
        <v>26</v>
      </c>
      <c r="AC29" s="29" t="s">
        <v>104</v>
      </c>
      <c r="AD29" s="29">
        <v>26</v>
      </c>
      <c r="AE29" s="29">
        <v>98</v>
      </c>
      <c r="AF29" s="29">
        <v>13</v>
      </c>
      <c r="AG29" s="29">
        <v>449</v>
      </c>
      <c r="AH29" s="29" t="s">
        <v>104</v>
      </c>
      <c r="AI29" s="29" t="s">
        <v>104</v>
      </c>
      <c r="AJ29" s="29">
        <v>449</v>
      </c>
      <c r="AK29" s="29" t="s">
        <v>104</v>
      </c>
      <c r="AL29" s="29" t="s">
        <v>104</v>
      </c>
      <c r="AM29" s="29" t="s">
        <v>104</v>
      </c>
      <c r="AN29" s="29" t="s">
        <v>104</v>
      </c>
      <c r="AO29" s="29">
        <v>290</v>
      </c>
      <c r="AP29" s="29">
        <v>290</v>
      </c>
      <c r="AQ29" s="29">
        <v>1961</v>
      </c>
      <c r="AR29" s="29" t="s">
        <v>104</v>
      </c>
      <c r="AS29" s="29">
        <v>1961</v>
      </c>
      <c r="AT29" s="29">
        <v>2713</v>
      </c>
      <c r="AU29" s="31">
        <v>92.307692307692307</v>
      </c>
      <c r="AV29" s="31">
        <v>90.868596881959903</v>
      </c>
      <c r="AW29" s="31" t="s">
        <v>104</v>
      </c>
      <c r="AX29" s="31" t="s">
        <v>104</v>
      </c>
      <c r="AY29" s="31">
        <v>90.868596881959903</v>
      </c>
      <c r="AZ29" s="31" t="s">
        <v>104</v>
      </c>
      <c r="BA29" s="31" t="s">
        <v>104</v>
      </c>
      <c r="BB29" s="31" t="s">
        <v>104</v>
      </c>
      <c r="BC29" s="31" t="s">
        <v>104</v>
      </c>
      <c r="BD29" s="31">
        <v>89.65517241379311</v>
      </c>
      <c r="BE29" s="31">
        <v>89.65517241379311</v>
      </c>
      <c r="BF29" s="31">
        <v>98.674145843957163</v>
      </c>
      <c r="BG29" s="31" t="s">
        <v>104</v>
      </c>
      <c r="BH29" s="31">
        <v>98.674145843957163</v>
      </c>
      <c r="BI29" s="31">
        <v>96.387762624401034</v>
      </c>
      <c r="BJ29" s="31">
        <v>7.6923076923076925</v>
      </c>
      <c r="BK29" s="31">
        <v>9.1314031180400885</v>
      </c>
      <c r="BL29" s="31" t="s">
        <v>104</v>
      </c>
      <c r="BM29" s="31" t="s">
        <v>104</v>
      </c>
      <c r="BN29" s="31">
        <v>9.1314031180400885</v>
      </c>
      <c r="BO29" s="31" t="s">
        <v>104</v>
      </c>
      <c r="BP29" s="31" t="s">
        <v>104</v>
      </c>
      <c r="BQ29" s="31" t="s">
        <v>104</v>
      </c>
      <c r="BR29" s="31" t="s">
        <v>104</v>
      </c>
      <c r="BS29" s="31">
        <v>10.344827586206897</v>
      </c>
      <c r="BT29" s="31">
        <v>10.344827586206897</v>
      </c>
      <c r="BU29" s="31">
        <v>1.3258541560428354</v>
      </c>
      <c r="BV29" s="31" t="s">
        <v>104</v>
      </c>
      <c r="BW29" s="31">
        <v>1.3258541560428354</v>
      </c>
      <c r="BX29" s="31">
        <v>3.6122373755989678</v>
      </c>
    </row>
    <row r="30" spans="1:76">
      <c r="A30" s="27" t="s">
        <v>33</v>
      </c>
      <c r="B30" s="29">
        <v>57</v>
      </c>
      <c r="C30" s="29">
        <v>1595</v>
      </c>
      <c r="D30" s="29">
        <v>27901</v>
      </c>
      <c r="E30" s="29">
        <v>12991</v>
      </c>
      <c r="F30" s="29">
        <v>42487</v>
      </c>
      <c r="G30" s="29" t="s">
        <v>104</v>
      </c>
      <c r="H30" s="29">
        <v>12417</v>
      </c>
      <c r="I30" s="29">
        <v>1603</v>
      </c>
      <c r="J30" s="29">
        <v>14020</v>
      </c>
      <c r="K30" s="29" t="s">
        <v>104</v>
      </c>
      <c r="L30" s="29">
        <v>14020</v>
      </c>
      <c r="M30" s="29">
        <v>19092</v>
      </c>
      <c r="N30" s="29">
        <v>533</v>
      </c>
      <c r="O30" s="29">
        <v>19625</v>
      </c>
      <c r="P30" s="29">
        <v>76189</v>
      </c>
      <c r="Q30" s="29">
        <v>1</v>
      </c>
      <c r="R30" s="29">
        <v>410</v>
      </c>
      <c r="S30" s="29">
        <v>2255</v>
      </c>
      <c r="T30" s="29">
        <v>1121</v>
      </c>
      <c r="U30" s="29">
        <v>3786</v>
      </c>
      <c r="V30" s="29" t="s">
        <v>104</v>
      </c>
      <c r="W30" s="29">
        <v>1750</v>
      </c>
      <c r="X30" s="29">
        <v>452</v>
      </c>
      <c r="Y30" s="29">
        <v>2202</v>
      </c>
      <c r="Z30" s="29" t="s">
        <v>104</v>
      </c>
      <c r="AA30" s="29">
        <v>2202</v>
      </c>
      <c r="AB30" s="29">
        <v>325</v>
      </c>
      <c r="AC30" s="29">
        <v>16</v>
      </c>
      <c r="AD30" s="29">
        <v>341</v>
      </c>
      <c r="AE30" s="29">
        <v>6330</v>
      </c>
      <c r="AF30" s="29">
        <v>58</v>
      </c>
      <c r="AG30" s="29">
        <v>2005</v>
      </c>
      <c r="AH30" s="29">
        <v>30156</v>
      </c>
      <c r="AI30" s="29">
        <v>14112</v>
      </c>
      <c r="AJ30" s="29">
        <v>46273</v>
      </c>
      <c r="AK30" s="29" t="s">
        <v>104</v>
      </c>
      <c r="AL30" s="29">
        <v>14167</v>
      </c>
      <c r="AM30" s="29">
        <v>2055</v>
      </c>
      <c r="AN30" s="29">
        <v>16222</v>
      </c>
      <c r="AO30" s="29" t="s">
        <v>104</v>
      </c>
      <c r="AP30" s="29">
        <v>16222</v>
      </c>
      <c r="AQ30" s="29">
        <v>19417</v>
      </c>
      <c r="AR30" s="29">
        <v>549</v>
      </c>
      <c r="AS30" s="29">
        <v>19966</v>
      </c>
      <c r="AT30" s="29">
        <v>82519</v>
      </c>
      <c r="AU30" s="31">
        <v>98.275862068965509</v>
      </c>
      <c r="AV30" s="31">
        <v>79.551122194513709</v>
      </c>
      <c r="AW30" s="31">
        <v>92.52221780076934</v>
      </c>
      <c r="AX30" s="31">
        <v>92.056405895691611</v>
      </c>
      <c r="AY30" s="31">
        <v>91.818122879432934</v>
      </c>
      <c r="AZ30" s="31" t="s">
        <v>104</v>
      </c>
      <c r="BA30" s="31">
        <v>87.647349474130024</v>
      </c>
      <c r="BB30" s="31">
        <v>78.004866180048666</v>
      </c>
      <c r="BC30" s="31">
        <v>86.425841449882881</v>
      </c>
      <c r="BD30" s="31" t="s">
        <v>104</v>
      </c>
      <c r="BE30" s="31">
        <v>86.425841449882881</v>
      </c>
      <c r="BF30" s="31">
        <v>98.326208992120314</v>
      </c>
      <c r="BG30" s="31">
        <v>97.0856102003643</v>
      </c>
      <c r="BH30" s="31">
        <v>98.292096564159067</v>
      </c>
      <c r="BI30" s="31">
        <v>92.329039372750515</v>
      </c>
      <c r="BJ30" s="31">
        <v>1.7241379310344827</v>
      </c>
      <c r="BK30" s="31">
        <v>20.448877805486283</v>
      </c>
      <c r="BL30" s="31">
        <v>7.4777821992306679</v>
      </c>
      <c r="BM30" s="31">
        <v>7.9435941043083895</v>
      </c>
      <c r="BN30" s="31">
        <v>8.1818771205670693</v>
      </c>
      <c r="BO30" s="31" t="s">
        <v>104</v>
      </c>
      <c r="BP30" s="31">
        <v>12.352650525869979</v>
      </c>
      <c r="BQ30" s="31">
        <v>21.995133819951338</v>
      </c>
      <c r="BR30" s="31">
        <v>13.574158550117124</v>
      </c>
      <c r="BS30" s="31" t="s">
        <v>104</v>
      </c>
      <c r="BT30" s="31">
        <v>13.574158550117124</v>
      </c>
      <c r="BU30" s="31">
        <v>1.6737910078796929</v>
      </c>
      <c r="BV30" s="31">
        <v>2.9143897996357011</v>
      </c>
      <c r="BW30" s="31">
        <v>1.7079034358409295</v>
      </c>
      <c r="BX30" s="31">
        <v>7.6709606272494817</v>
      </c>
    </row>
    <row r="31" spans="1:76">
      <c r="A31" s="27" t="s">
        <v>34</v>
      </c>
      <c r="B31" s="29" t="s">
        <v>104</v>
      </c>
      <c r="C31" s="29">
        <v>490</v>
      </c>
      <c r="D31" s="29">
        <v>1118</v>
      </c>
      <c r="E31" s="29">
        <v>186</v>
      </c>
      <c r="F31" s="29">
        <v>1794</v>
      </c>
      <c r="G31" s="29" t="s">
        <v>104</v>
      </c>
      <c r="H31" s="29">
        <v>634</v>
      </c>
      <c r="I31" s="29" t="s">
        <v>104</v>
      </c>
      <c r="J31" s="29">
        <v>634</v>
      </c>
      <c r="K31" s="29" t="s">
        <v>104</v>
      </c>
      <c r="L31" s="29">
        <v>634</v>
      </c>
      <c r="M31" s="29">
        <v>258</v>
      </c>
      <c r="N31" s="29" t="s">
        <v>104</v>
      </c>
      <c r="O31" s="29">
        <v>258</v>
      </c>
      <c r="P31" s="29">
        <v>2686</v>
      </c>
      <c r="Q31" s="29" t="s">
        <v>104</v>
      </c>
      <c r="R31" s="29">
        <v>22</v>
      </c>
      <c r="S31" s="29">
        <v>111</v>
      </c>
      <c r="T31" s="29">
        <v>0</v>
      </c>
      <c r="U31" s="29">
        <v>133</v>
      </c>
      <c r="V31" s="29" t="s">
        <v>104</v>
      </c>
      <c r="W31" s="29">
        <v>11</v>
      </c>
      <c r="X31" s="29" t="s">
        <v>104</v>
      </c>
      <c r="Y31" s="29">
        <v>11</v>
      </c>
      <c r="Z31" s="29" t="s">
        <v>104</v>
      </c>
      <c r="AA31" s="29">
        <v>11</v>
      </c>
      <c r="AB31" s="29">
        <v>0</v>
      </c>
      <c r="AC31" s="29" t="s">
        <v>104</v>
      </c>
      <c r="AD31" s="29">
        <v>0</v>
      </c>
      <c r="AE31" s="29">
        <v>144</v>
      </c>
      <c r="AF31" s="29" t="s">
        <v>104</v>
      </c>
      <c r="AG31" s="29">
        <v>512</v>
      </c>
      <c r="AH31" s="29">
        <v>1229</v>
      </c>
      <c r="AI31" s="29">
        <v>186</v>
      </c>
      <c r="AJ31" s="29">
        <v>1927</v>
      </c>
      <c r="AK31" s="29" t="s">
        <v>104</v>
      </c>
      <c r="AL31" s="29">
        <v>645</v>
      </c>
      <c r="AM31" s="29" t="s">
        <v>104</v>
      </c>
      <c r="AN31" s="29">
        <v>645</v>
      </c>
      <c r="AO31" s="29" t="s">
        <v>104</v>
      </c>
      <c r="AP31" s="29">
        <v>645</v>
      </c>
      <c r="AQ31" s="29">
        <v>258</v>
      </c>
      <c r="AR31" s="29" t="s">
        <v>104</v>
      </c>
      <c r="AS31" s="29">
        <v>258</v>
      </c>
      <c r="AT31" s="29">
        <v>2830</v>
      </c>
      <c r="AU31" s="31" t="s">
        <v>104</v>
      </c>
      <c r="AV31" s="31">
        <v>95.703125</v>
      </c>
      <c r="AW31" s="31">
        <v>90.968266883645242</v>
      </c>
      <c r="AX31" s="31">
        <v>100</v>
      </c>
      <c r="AY31" s="31">
        <v>93.098079916969382</v>
      </c>
      <c r="AZ31" s="31" t="s">
        <v>104</v>
      </c>
      <c r="BA31" s="31">
        <v>98.294573643410857</v>
      </c>
      <c r="BB31" s="31" t="s">
        <v>104</v>
      </c>
      <c r="BC31" s="31">
        <v>98.294573643410857</v>
      </c>
      <c r="BD31" s="31" t="s">
        <v>104</v>
      </c>
      <c r="BE31" s="31">
        <v>98.294573643410857</v>
      </c>
      <c r="BF31" s="31">
        <v>100</v>
      </c>
      <c r="BG31" s="31" t="s">
        <v>104</v>
      </c>
      <c r="BH31" s="31">
        <v>100</v>
      </c>
      <c r="BI31" s="31">
        <v>94.911660777385151</v>
      </c>
      <c r="BJ31" s="31" t="s">
        <v>104</v>
      </c>
      <c r="BK31" s="31">
        <v>4.296875</v>
      </c>
      <c r="BL31" s="31">
        <v>9.0317331163547596</v>
      </c>
      <c r="BM31" s="31">
        <v>0</v>
      </c>
      <c r="BN31" s="31">
        <v>6.9019200830306175</v>
      </c>
      <c r="BO31" s="31" t="s">
        <v>104</v>
      </c>
      <c r="BP31" s="31">
        <v>1.7054263565891472</v>
      </c>
      <c r="BQ31" s="31" t="s">
        <v>104</v>
      </c>
      <c r="BR31" s="31">
        <v>1.7054263565891472</v>
      </c>
      <c r="BS31" s="31" t="s">
        <v>104</v>
      </c>
      <c r="BT31" s="31">
        <v>1.7054263565891472</v>
      </c>
      <c r="BU31" s="31">
        <v>0</v>
      </c>
      <c r="BV31" s="31" t="s">
        <v>104</v>
      </c>
      <c r="BW31" s="31">
        <v>0</v>
      </c>
      <c r="BX31" s="31">
        <v>5.0883392226148416</v>
      </c>
    </row>
    <row r="32" spans="1:76">
      <c r="A32" s="27" t="s">
        <v>35</v>
      </c>
      <c r="B32" s="29">
        <v>27</v>
      </c>
      <c r="C32" s="29" t="s">
        <v>104</v>
      </c>
      <c r="D32" s="29" t="s">
        <v>104</v>
      </c>
      <c r="E32" s="29">
        <v>56</v>
      </c>
      <c r="F32" s="29">
        <v>56</v>
      </c>
      <c r="G32" s="29" t="s">
        <v>104</v>
      </c>
      <c r="H32" s="29" t="s">
        <v>104</v>
      </c>
      <c r="I32" s="29" t="s">
        <v>104</v>
      </c>
      <c r="J32" s="29" t="s">
        <v>104</v>
      </c>
      <c r="K32" s="29">
        <v>251</v>
      </c>
      <c r="L32" s="29">
        <v>251</v>
      </c>
      <c r="M32" s="29">
        <v>1062</v>
      </c>
      <c r="N32" s="29" t="s">
        <v>104</v>
      </c>
      <c r="O32" s="29">
        <v>1062</v>
      </c>
      <c r="P32" s="29">
        <v>1396</v>
      </c>
      <c r="Q32" s="29">
        <v>0</v>
      </c>
      <c r="R32" s="29" t="s">
        <v>104</v>
      </c>
      <c r="S32" s="29" t="s">
        <v>104</v>
      </c>
      <c r="T32" s="29">
        <v>0</v>
      </c>
      <c r="U32" s="29">
        <v>0</v>
      </c>
      <c r="V32" s="29" t="s">
        <v>104</v>
      </c>
      <c r="W32" s="29" t="s">
        <v>104</v>
      </c>
      <c r="X32" s="29" t="s">
        <v>104</v>
      </c>
      <c r="Y32" s="29" t="s">
        <v>104</v>
      </c>
      <c r="Z32" s="29">
        <v>50</v>
      </c>
      <c r="AA32" s="29">
        <v>50</v>
      </c>
      <c r="AB32" s="29">
        <v>1</v>
      </c>
      <c r="AC32" s="29" t="s">
        <v>104</v>
      </c>
      <c r="AD32" s="29">
        <v>1</v>
      </c>
      <c r="AE32" s="29">
        <v>51</v>
      </c>
      <c r="AF32" s="29">
        <v>27</v>
      </c>
      <c r="AG32" s="29" t="s">
        <v>104</v>
      </c>
      <c r="AH32" s="29" t="s">
        <v>104</v>
      </c>
      <c r="AI32" s="29">
        <v>56</v>
      </c>
      <c r="AJ32" s="29">
        <v>56</v>
      </c>
      <c r="AK32" s="29" t="s">
        <v>104</v>
      </c>
      <c r="AL32" s="29" t="s">
        <v>104</v>
      </c>
      <c r="AM32" s="29" t="s">
        <v>104</v>
      </c>
      <c r="AN32" s="29" t="s">
        <v>104</v>
      </c>
      <c r="AO32" s="29">
        <v>301</v>
      </c>
      <c r="AP32" s="29">
        <v>301</v>
      </c>
      <c r="AQ32" s="29">
        <v>1063</v>
      </c>
      <c r="AR32" s="29" t="s">
        <v>104</v>
      </c>
      <c r="AS32" s="29">
        <v>1063</v>
      </c>
      <c r="AT32" s="29">
        <v>1447</v>
      </c>
      <c r="AU32" s="31">
        <v>100</v>
      </c>
      <c r="AV32" s="31" t="s">
        <v>104</v>
      </c>
      <c r="AW32" s="31" t="s">
        <v>104</v>
      </c>
      <c r="AX32" s="31">
        <v>100</v>
      </c>
      <c r="AY32" s="31">
        <v>100</v>
      </c>
      <c r="AZ32" s="31" t="s">
        <v>104</v>
      </c>
      <c r="BA32" s="31" t="s">
        <v>104</v>
      </c>
      <c r="BB32" s="31" t="s">
        <v>104</v>
      </c>
      <c r="BC32" s="31" t="s">
        <v>104</v>
      </c>
      <c r="BD32" s="31">
        <v>83.388704318936874</v>
      </c>
      <c r="BE32" s="31">
        <v>83.388704318936874</v>
      </c>
      <c r="BF32" s="31">
        <v>99.905926622765762</v>
      </c>
      <c r="BG32" s="31" t="s">
        <v>104</v>
      </c>
      <c r="BH32" s="31">
        <v>99.905926622765762</v>
      </c>
      <c r="BI32" s="31">
        <v>96.475466482377342</v>
      </c>
      <c r="BJ32" s="31">
        <v>0</v>
      </c>
      <c r="BK32" s="31" t="s">
        <v>104</v>
      </c>
      <c r="BL32" s="31" t="s">
        <v>104</v>
      </c>
      <c r="BM32" s="31">
        <v>0</v>
      </c>
      <c r="BN32" s="31">
        <v>0</v>
      </c>
      <c r="BO32" s="31" t="s">
        <v>104</v>
      </c>
      <c r="BP32" s="31" t="s">
        <v>104</v>
      </c>
      <c r="BQ32" s="31" t="s">
        <v>104</v>
      </c>
      <c r="BR32" s="31" t="s">
        <v>104</v>
      </c>
      <c r="BS32" s="31">
        <v>16.611295681063122</v>
      </c>
      <c r="BT32" s="31">
        <v>16.611295681063122</v>
      </c>
      <c r="BU32" s="31">
        <v>9.4073377234242708E-2</v>
      </c>
      <c r="BV32" s="31" t="s">
        <v>104</v>
      </c>
      <c r="BW32" s="31">
        <v>9.4073377234242708E-2</v>
      </c>
      <c r="BX32" s="31">
        <v>3.5245335176226673</v>
      </c>
    </row>
    <row r="33" spans="1:76">
      <c r="A33" s="27" t="s">
        <v>36</v>
      </c>
      <c r="B33" s="29">
        <v>228</v>
      </c>
      <c r="C33" s="29">
        <v>831</v>
      </c>
      <c r="D33" s="29">
        <v>949</v>
      </c>
      <c r="E33" s="29">
        <v>48</v>
      </c>
      <c r="F33" s="29">
        <v>1828</v>
      </c>
      <c r="G33" s="29" t="s">
        <v>104</v>
      </c>
      <c r="H33" s="29" t="s">
        <v>104</v>
      </c>
      <c r="I33" s="29" t="s">
        <v>104</v>
      </c>
      <c r="J33" s="29" t="s">
        <v>104</v>
      </c>
      <c r="K33" s="29">
        <v>1378</v>
      </c>
      <c r="L33" s="29">
        <v>1378</v>
      </c>
      <c r="M33" s="29">
        <v>4291</v>
      </c>
      <c r="N33" s="29" t="s">
        <v>104</v>
      </c>
      <c r="O33" s="29">
        <v>4291</v>
      </c>
      <c r="P33" s="29">
        <v>7725</v>
      </c>
      <c r="Q33" s="29">
        <v>0</v>
      </c>
      <c r="R33" s="29">
        <v>0</v>
      </c>
      <c r="S33" s="29">
        <v>50</v>
      </c>
      <c r="T33" s="29">
        <v>0</v>
      </c>
      <c r="U33" s="29">
        <v>50</v>
      </c>
      <c r="V33" s="29" t="s">
        <v>104</v>
      </c>
      <c r="W33" s="29" t="s">
        <v>104</v>
      </c>
      <c r="X33" s="29" t="s">
        <v>104</v>
      </c>
      <c r="Y33" s="29" t="s">
        <v>104</v>
      </c>
      <c r="Z33" s="29">
        <v>116</v>
      </c>
      <c r="AA33" s="29">
        <v>116</v>
      </c>
      <c r="AB33" s="29">
        <v>30</v>
      </c>
      <c r="AC33" s="29" t="s">
        <v>104</v>
      </c>
      <c r="AD33" s="29">
        <v>30</v>
      </c>
      <c r="AE33" s="29">
        <v>196</v>
      </c>
      <c r="AF33" s="29">
        <v>228</v>
      </c>
      <c r="AG33" s="29">
        <v>831</v>
      </c>
      <c r="AH33" s="29">
        <v>999</v>
      </c>
      <c r="AI33" s="29">
        <v>48</v>
      </c>
      <c r="AJ33" s="29">
        <v>1878</v>
      </c>
      <c r="AK33" s="29" t="s">
        <v>104</v>
      </c>
      <c r="AL33" s="29" t="s">
        <v>104</v>
      </c>
      <c r="AM33" s="29" t="s">
        <v>104</v>
      </c>
      <c r="AN33" s="29" t="s">
        <v>104</v>
      </c>
      <c r="AO33" s="29">
        <v>1494</v>
      </c>
      <c r="AP33" s="29">
        <v>1494</v>
      </c>
      <c r="AQ33" s="29">
        <v>4321</v>
      </c>
      <c r="AR33" s="29" t="s">
        <v>104</v>
      </c>
      <c r="AS33" s="29">
        <v>4321</v>
      </c>
      <c r="AT33" s="29">
        <v>7921</v>
      </c>
      <c r="AU33" s="31">
        <v>100</v>
      </c>
      <c r="AV33" s="31">
        <v>100</v>
      </c>
      <c r="AW33" s="31">
        <v>94.994994994994997</v>
      </c>
      <c r="AX33" s="31">
        <v>100</v>
      </c>
      <c r="AY33" s="31">
        <v>97.337593184238543</v>
      </c>
      <c r="AZ33" s="31" t="s">
        <v>104</v>
      </c>
      <c r="BA33" s="31" t="s">
        <v>104</v>
      </c>
      <c r="BB33" s="31" t="s">
        <v>104</v>
      </c>
      <c r="BC33" s="31" t="s">
        <v>104</v>
      </c>
      <c r="BD33" s="31">
        <v>92.235609103078986</v>
      </c>
      <c r="BE33" s="31">
        <v>92.235609103078986</v>
      </c>
      <c r="BF33" s="31">
        <v>99.305716269382089</v>
      </c>
      <c r="BG33" s="31" t="s">
        <v>104</v>
      </c>
      <c r="BH33" s="31">
        <v>99.305716269382089</v>
      </c>
      <c r="BI33" s="31">
        <v>97.525564953919968</v>
      </c>
      <c r="BJ33" s="31">
        <v>0</v>
      </c>
      <c r="BK33" s="31">
        <v>0</v>
      </c>
      <c r="BL33" s="31">
        <v>5.005005005005005</v>
      </c>
      <c r="BM33" s="31">
        <v>0</v>
      </c>
      <c r="BN33" s="31">
        <v>2.6624068157614484</v>
      </c>
      <c r="BO33" s="31" t="s">
        <v>104</v>
      </c>
      <c r="BP33" s="31" t="s">
        <v>104</v>
      </c>
      <c r="BQ33" s="31" t="s">
        <v>104</v>
      </c>
      <c r="BR33" s="31" t="s">
        <v>104</v>
      </c>
      <c r="BS33" s="31">
        <v>7.7643908969210171</v>
      </c>
      <c r="BT33" s="31">
        <v>7.7643908969210171</v>
      </c>
      <c r="BU33" s="31">
        <v>0.69428373061791249</v>
      </c>
      <c r="BV33" s="31" t="s">
        <v>104</v>
      </c>
      <c r="BW33" s="31">
        <v>0.69428373061791249</v>
      </c>
      <c r="BX33" s="31">
        <v>2.4744350460800404</v>
      </c>
    </row>
    <row r="34" spans="1:76">
      <c r="A34" s="27" t="s">
        <v>37</v>
      </c>
      <c r="B34" s="29" t="s">
        <v>104</v>
      </c>
      <c r="C34" s="29" t="s">
        <v>104</v>
      </c>
      <c r="D34" s="29">
        <v>740</v>
      </c>
      <c r="E34" s="29" t="s">
        <v>104</v>
      </c>
      <c r="F34" s="29">
        <v>740</v>
      </c>
      <c r="G34" s="29" t="s">
        <v>104</v>
      </c>
      <c r="H34" s="29" t="s">
        <v>104</v>
      </c>
      <c r="I34" s="29" t="s">
        <v>104</v>
      </c>
      <c r="J34" s="29" t="s">
        <v>104</v>
      </c>
      <c r="K34" s="29" t="s">
        <v>104</v>
      </c>
      <c r="L34" s="29" t="s">
        <v>104</v>
      </c>
      <c r="M34" s="29">
        <v>211</v>
      </c>
      <c r="N34" s="29" t="s">
        <v>104</v>
      </c>
      <c r="O34" s="29">
        <v>211</v>
      </c>
      <c r="P34" s="29">
        <v>951</v>
      </c>
      <c r="Q34" s="29" t="s">
        <v>104</v>
      </c>
      <c r="R34" s="29" t="s">
        <v>104</v>
      </c>
      <c r="S34" s="29">
        <v>24</v>
      </c>
      <c r="T34" s="29" t="s">
        <v>104</v>
      </c>
      <c r="U34" s="29">
        <v>24</v>
      </c>
      <c r="V34" s="29" t="s">
        <v>104</v>
      </c>
      <c r="W34" s="29" t="s">
        <v>104</v>
      </c>
      <c r="X34" s="29" t="s">
        <v>104</v>
      </c>
      <c r="Y34" s="29" t="s">
        <v>104</v>
      </c>
      <c r="Z34" s="29" t="s">
        <v>104</v>
      </c>
      <c r="AA34" s="29" t="s">
        <v>104</v>
      </c>
      <c r="AB34" s="29">
        <v>7</v>
      </c>
      <c r="AC34" s="29" t="s">
        <v>104</v>
      </c>
      <c r="AD34" s="29">
        <v>7</v>
      </c>
      <c r="AE34" s="29">
        <v>31</v>
      </c>
      <c r="AF34" s="29" t="s">
        <v>104</v>
      </c>
      <c r="AG34" s="29" t="s">
        <v>104</v>
      </c>
      <c r="AH34" s="29">
        <v>764</v>
      </c>
      <c r="AI34" s="29" t="s">
        <v>104</v>
      </c>
      <c r="AJ34" s="29">
        <v>764</v>
      </c>
      <c r="AK34" s="29" t="s">
        <v>104</v>
      </c>
      <c r="AL34" s="29" t="s">
        <v>104</v>
      </c>
      <c r="AM34" s="29" t="s">
        <v>104</v>
      </c>
      <c r="AN34" s="29" t="s">
        <v>104</v>
      </c>
      <c r="AO34" s="29" t="s">
        <v>104</v>
      </c>
      <c r="AP34" s="29" t="s">
        <v>104</v>
      </c>
      <c r="AQ34" s="29">
        <v>218</v>
      </c>
      <c r="AR34" s="29" t="s">
        <v>104</v>
      </c>
      <c r="AS34" s="29">
        <v>218</v>
      </c>
      <c r="AT34" s="29">
        <v>982</v>
      </c>
      <c r="AU34" s="31" t="s">
        <v>104</v>
      </c>
      <c r="AV34" s="31" t="s">
        <v>104</v>
      </c>
      <c r="AW34" s="31">
        <v>96.858638743455501</v>
      </c>
      <c r="AX34" s="31" t="s">
        <v>104</v>
      </c>
      <c r="AY34" s="31">
        <v>96.858638743455501</v>
      </c>
      <c r="AZ34" s="31" t="s">
        <v>104</v>
      </c>
      <c r="BA34" s="31" t="s">
        <v>104</v>
      </c>
      <c r="BB34" s="31" t="s">
        <v>104</v>
      </c>
      <c r="BC34" s="31" t="s">
        <v>104</v>
      </c>
      <c r="BD34" s="31" t="s">
        <v>104</v>
      </c>
      <c r="BE34" s="31" t="s">
        <v>104</v>
      </c>
      <c r="BF34" s="31">
        <v>96.788990825688074</v>
      </c>
      <c r="BG34" s="31" t="s">
        <v>104</v>
      </c>
      <c r="BH34" s="31">
        <v>96.788990825688074</v>
      </c>
      <c r="BI34" s="31">
        <v>96.843177189409374</v>
      </c>
      <c r="BJ34" s="31" t="s">
        <v>104</v>
      </c>
      <c r="BK34" s="31" t="s">
        <v>104</v>
      </c>
      <c r="BL34" s="31">
        <v>3.1413612565445024</v>
      </c>
      <c r="BM34" s="31" t="s">
        <v>104</v>
      </c>
      <c r="BN34" s="31">
        <v>3.1413612565445024</v>
      </c>
      <c r="BO34" s="31" t="s">
        <v>104</v>
      </c>
      <c r="BP34" s="31" t="s">
        <v>104</v>
      </c>
      <c r="BQ34" s="31" t="s">
        <v>104</v>
      </c>
      <c r="BR34" s="31" t="s">
        <v>104</v>
      </c>
      <c r="BS34" s="31" t="s">
        <v>104</v>
      </c>
      <c r="BT34" s="31" t="s">
        <v>104</v>
      </c>
      <c r="BU34" s="31">
        <v>3.2110091743119269</v>
      </c>
      <c r="BV34" s="31" t="s">
        <v>104</v>
      </c>
      <c r="BW34" s="31">
        <v>3.2110091743119269</v>
      </c>
      <c r="BX34" s="31">
        <v>3.1568228105906315</v>
      </c>
    </row>
    <row r="35" spans="1:76">
      <c r="A35" s="27" t="s">
        <v>38</v>
      </c>
      <c r="B35" s="29" t="s">
        <v>104</v>
      </c>
      <c r="C35" s="29">
        <v>566</v>
      </c>
      <c r="D35" s="29">
        <v>550</v>
      </c>
      <c r="E35" s="29">
        <v>165</v>
      </c>
      <c r="F35" s="29">
        <v>1281</v>
      </c>
      <c r="G35" s="29" t="s">
        <v>104</v>
      </c>
      <c r="H35" s="29">
        <v>1037</v>
      </c>
      <c r="I35" s="29" t="s">
        <v>104</v>
      </c>
      <c r="J35" s="29">
        <v>1037</v>
      </c>
      <c r="K35" s="29" t="s">
        <v>104</v>
      </c>
      <c r="L35" s="29">
        <v>1037</v>
      </c>
      <c r="M35" s="29">
        <v>1207</v>
      </c>
      <c r="N35" s="29" t="s">
        <v>104</v>
      </c>
      <c r="O35" s="29">
        <v>1207</v>
      </c>
      <c r="P35" s="29">
        <v>3525</v>
      </c>
      <c r="Q35" s="29" t="s">
        <v>104</v>
      </c>
      <c r="R35" s="29">
        <v>57</v>
      </c>
      <c r="S35" s="29">
        <v>56</v>
      </c>
      <c r="T35" s="29">
        <v>7</v>
      </c>
      <c r="U35" s="29">
        <v>120</v>
      </c>
      <c r="V35" s="29" t="s">
        <v>104</v>
      </c>
      <c r="W35" s="29">
        <v>168</v>
      </c>
      <c r="X35" s="29" t="s">
        <v>104</v>
      </c>
      <c r="Y35" s="29">
        <v>168</v>
      </c>
      <c r="Z35" s="29" t="s">
        <v>104</v>
      </c>
      <c r="AA35" s="29">
        <v>168</v>
      </c>
      <c r="AB35" s="29">
        <v>10</v>
      </c>
      <c r="AC35" s="29" t="s">
        <v>104</v>
      </c>
      <c r="AD35" s="29">
        <v>10</v>
      </c>
      <c r="AE35" s="29">
        <v>298</v>
      </c>
      <c r="AF35" s="29" t="s">
        <v>104</v>
      </c>
      <c r="AG35" s="29">
        <v>623</v>
      </c>
      <c r="AH35" s="29">
        <v>606</v>
      </c>
      <c r="AI35" s="29">
        <v>172</v>
      </c>
      <c r="AJ35" s="29">
        <v>1401</v>
      </c>
      <c r="AK35" s="29" t="s">
        <v>104</v>
      </c>
      <c r="AL35" s="29">
        <v>1205</v>
      </c>
      <c r="AM35" s="29" t="s">
        <v>104</v>
      </c>
      <c r="AN35" s="29">
        <v>1205</v>
      </c>
      <c r="AO35" s="29" t="s">
        <v>104</v>
      </c>
      <c r="AP35" s="29">
        <v>1205</v>
      </c>
      <c r="AQ35" s="29">
        <v>1217</v>
      </c>
      <c r="AR35" s="29" t="s">
        <v>104</v>
      </c>
      <c r="AS35" s="29">
        <v>1217</v>
      </c>
      <c r="AT35" s="29">
        <v>3823</v>
      </c>
      <c r="AU35" s="31" t="s">
        <v>104</v>
      </c>
      <c r="AV35" s="31">
        <v>90.850722311396467</v>
      </c>
      <c r="AW35" s="31">
        <v>90.759075907590756</v>
      </c>
      <c r="AX35" s="31">
        <v>95.930232558139537</v>
      </c>
      <c r="AY35" s="31">
        <v>91.434689507494653</v>
      </c>
      <c r="AZ35" s="31" t="s">
        <v>104</v>
      </c>
      <c r="BA35" s="31">
        <v>86.058091286307061</v>
      </c>
      <c r="BB35" s="31" t="s">
        <v>104</v>
      </c>
      <c r="BC35" s="31">
        <v>86.058091286307061</v>
      </c>
      <c r="BD35" s="31" t="s">
        <v>104</v>
      </c>
      <c r="BE35" s="31">
        <v>86.058091286307061</v>
      </c>
      <c r="BF35" s="31">
        <v>99.17830731306492</v>
      </c>
      <c r="BG35" s="31" t="s">
        <v>104</v>
      </c>
      <c r="BH35" s="31">
        <v>99.17830731306492</v>
      </c>
      <c r="BI35" s="31">
        <v>92.205074548783685</v>
      </c>
      <c r="BJ35" s="31" t="s">
        <v>104</v>
      </c>
      <c r="BK35" s="31">
        <v>9.1492776886035312</v>
      </c>
      <c r="BL35" s="31">
        <v>9.2409240924092408</v>
      </c>
      <c r="BM35" s="31">
        <v>4.0697674418604652</v>
      </c>
      <c r="BN35" s="31">
        <v>8.5653104925053523</v>
      </c>
      <c r="BO35" s="31" t="s">
        <v>104</v>
      </c>
      <c r="BP35" s="31">
        <v>13.941908713692946</v>
      </c>
      <c r="BQ35" s="31" t="s">
        <v>104</v>
      </c>
      <c r="BR35" s="31">
        <v>13.941908713692946</v>
      </c>
      <c r="BS35" s="31" t="s">
        <v>104</v>
      </c>
      <c r="BT35" s="31">
        <v>13.941908713692946</v>
      </c>
      <c r="BU35" s="31">
        <v>0.82169268693508635</v>
      </c>
      <c r="BV35" s="31" t="s">
        <v>104</v>
      </c>
      <c r="BW35" s="31">
        <v>0.82169268693508635</v>
      </c>
      <c r="BX35" s="31">
        <v>7.7949254512163222</v>
      </c>
    </row>
    <row r="36" spans="1:76">
      <c r="A36" s="27" t="s">
        <v>39</v>
      </c>
      <c r="B36" s="29" t="s">
        <v>104</v>
      </c>
      <c r="C36" s="29">
        <v>648</v>
      </c>
      <c r="D36" s="29" t="s">
        <v>104</v>
      </c>
      <c r="E36" s="29">
        <v>64</v>
      </c>
      <c r="F36" s="29">
        <v>712</v>
      </c>
      <c r="G36" s="29" t="s">
        <v>104</v>
      </c>
      <c r="H36" s="29" t="s">
        <v>104</v>
      </c>
      <c r="I36" s="29" t="s">
        <v>104</v>
      </c>
      <c r="J36" s="29" t="s">
        <v>104</v>
      </c>
      <c r="K36" s="29">
        <v>399</v>
      </c>
      <c r="L36" s="29">
        <v>399</v>
      </c>
      <c r="M36" s="29">
        <v>2290</v>
      </c>
      <c r="N36" s="29" t="s">
        <v>104</v>
      </c>
      <c r="O36" s="29">
        <v>2290</v>
      </c>
      <c r="P36" s="29">
        <v>3401</v>
      </c>
      <c r="Q36" s="29" t="s">
        <v>104</v>
      </c>
      <c r="R36" s="29">
        <v>128</v>
      </c>
      <c r="S36" s="29" t="s">
        <v>104</v>
      </c>
      <c r="T36" s="29">
        <v>0</v>
      </c>
      <c r="U36" s="29">
        <v>128</v>
      </c>
      <c r="V36" s="29" t="s">
        <v>104</v>
      </c>
      <c r="W36" s="29" t="s">
        <v>104</v>
      </c>
      <c r="X36" s="29" t="s">
        <v>104</v>
      </c>
      <c r="Y36" s="29" t="s">
        <v>104</v>
      </c>
      <c r="Z36" s="29">
        <v>29</v>
      </c>
      <c r="AA36" s="29">
        <v>29</v>
      </c>
      <c r="AB36" s="29">
        <v>50</v>
      </c>
      <c r="AC36" s="29" t="s">
        <v>104</v>
      </c>
      <c r="AD36" s="29">
        <v>50</v>
      </c>
      <c r="AE36" s="29">
        <v>207</v>
      </c>
      <c r="AF36" s="29" t="s">
        <v>104</v>
      </c>
      <c r="AG36" s="29">
        <v>776</v>
      </c>
      <c r="AH36" s="29" t="s">
        <v>104</v>
      </c>
      <c r="AI36" s="29">
        <v>64</v>
      </c>
      <c r="AJ36" s="29">
        <v>840</v>
      </c>
      <c r="AK36" s="29" t="s">
        <v>104</v>
      </c>
      <c r="AL36" s="29" t="s">
        <v>104</v>
      </c>
      <c r="AM36" s="29" t="s">
        <v>104</v>
      </c>
      <c r="AN36" s="29" t="s">
        <v>104</v>
      </c>
      <c r="AO36" s="29">
        <v>428</v>
      </c>
      <c r="AP36" s="29">
        <v>428</v>
      </c>
      <c r="AQ36" s="29">
        <v>2340</v>
      </c>
      <c r="AR36" s="29" t="s">
        <v>104</v>
      </c>
      <c r="AS36" s="29">
        <v>2340</v>
      </c>
      <c r="AT36" s="29">
        <v>3608</v>
      </c>
      <c r="AU36" s="31" t="s">
        <v>104</v>
      </c>
      <c r="AV36" s="31">
        <v>83.505154639175259</v>
      </c>
      <c r="AW36" s="31" t="s">
        <v>104</v>
      </c>
      <c r="AX36" s="31">
        <v>100</v>
      </c>
      <c r="AY36" s="31">
        <v>84.761904761904759</v>
      </c>
      <c r="AZ36" s="31" t="s">
        <v>104</v>
      </c>
      <c r="BA36" s="31" t="s">
        <v>104</v>
      </c>
      <c r="BB36" s="31" t="s">
        <v>104</v>
      </c>
      <c r="BC36" s="31" t="s">
        <v>104</v>
      </c>
      <c r="BD36" s="31">
        <v>93.224299065420553</v>
      </c>
      <c r="BE36" s="31">
        <v>93.224299065420553</v>
      </c>
      <c r="BF36" s="31">
        <v>97.863247863247864</v>
      </c>
      <c r="BG36" s="31" t="s">
        <v>104</v>
      </c>
      <c r="BH36" s="31">
        <v>97.863247863247864</v>
      </c>
      <c r="BI36" s="31">
        <v>94.262749445676278</v>
      </c>
      <c r="BJ36" s="31" t="s">
        <v>104</v>
      </c>
      <c r="BK36" s="31">
        <v>16.494845360824741</v>
      </c>
      <c r="BL36" s="31" t="s">
        <v>104</v>
      </c>
      <c r="BM36" s="31">
        <v>0</v>
      </c>
      <c r="BN36" s="31">
        <v>15.238095238095239</v>
      </c>
      <c r="BO36" s="31" t="s">
        <v>104</v>
      </c>
      <c r="BP36" s="31" t="s">
        <v>104</v>
      </c>
      <c r="BQ36" s="31" t="s">
        <v>104</v>
      </c>
      <c r="BR36" s="31" t="s">
        <v>104</v>
      </c>
      <c r="BS36" s="31">
        <v>6.7757009345794383</v>
      </c>
      <c r="BT36" s="31">
        <v>6.7757009345794383</v>
      </c>
      <c r="BU36" s="31">
        <v>2.1367521367521367</v>
      </c>
      <c r="BV36" s="31" t="s">
        <v>104</v>
      </c>
      <c r="BW36" s="31">
        <v>2.1367521367521367</v>
      </c>
      <c r="BX36" s="31">
        <v>5.7372505543237251</v>
      </c>
    </row>
    <row r="37" spans="1:76">
      <c r="A37" s="27" t="s">
        <v>40</v>
      </c>
      <c r="B37" s="29">
        <v>59</v>
      </c>
      <c r="C37" s="29">
        <v>361</v>
      </c>
      <c r="D37" s="29">
        <v>3437</v>
      </c>
      <c r="E37" s="29">
        <v>1165</v>
      </c>
      <c r="F37" s="29">
        <v>4963</v>
      </c>
      <c r="G37" s="29">
        <v>1024</v>
      </c>
      <c r="H37" s="29">
        <v>3008</v>
      </c>
      <c r="I37" s="29">
        <v>48</v>
      </c>
      <c r="J37" s="29">
        <v>4080</v>
      </c>
      <c r="K37" s="29" t="s">
        <v>104</v>
      </c>
      <c r="L37" s="29">
        <v>4080</v>
      </c>
      <c r="M37" s="29">
        <v>4116</v>
      </c>
      <c r="N37" s="29" t="s">
        <v>104</v>
      </c>
      <c r="O37" s="29">
        <v>4116</v>
      </c>
      <c r="P37" s="29">
        <v>13218</v>
      </c>
      <c r="Q37" s="29">
        <v>0</v>
      </c>
      <c r="R37" s="29">
        <v>0</v>
      </c>
      <c r="S37" s="29">
        <v>290</v>
      </c>
      <c r="T37" s="29">
        <v>172</v>
      </c>
      <c r="U37" s="29">
        <v>462</v>
      </c>
      <c r="V37" s="29">
        <v>127</v>
      </c>
      <c r="W37" s="29">
        <v>517</v>
      </c>
      <c r="X37" s="29">
        <v>0</v>
      </c>
      <c r="Y37" s="29">
        <v>644</v>
      </c>
      <c r="Z37" s="29" t="s">
        <v>104</v>
      </c>
      <c r="AA37" s="29">
        <v>644</v>
      </c>
      <c r="AB37" s="29">
        <v>15</v>
      </c>
      <c r="AC37" s="29" t="s">
        <v>104</v>
      </c>
      <c r="AD37" s="29">
        <v>15</v>
      </c>
      <c r="AE37" s="29">
        <v>1121</v>
      </c>
      <c r="AF37" s="29">
        <v>59</v>
      </c>
      <c r="AG37" s="29">
        <v>361</v>
      </c>
      <c r="AH37" s="29">
        <v>3727</v>
      </c>
      <c r="AI37" s="29">
        <v>1337</v>
      </c>
      <c r="AJ37" s="29">
        <v>5425</v>
      </c>
      <c r="AK37" s="29">
        <v>1151</v>
      </c>
      <c r="AL37" s="29">
        <v>3525</v>
      </c>
      <c r="AM37" s="29">
        <v>48</v>
      </c>
      <c r="AN37" s="29">
        <v>4724</v>
      </c>
      <c r="AO37" s="29" t="s">
        <v>104</v>
      </c>
      <c r="AP37" s="29">
        <v>4724</v>
      </c>
      <c r="AQ37" s="29">
        <v>4131</v>
      </c>
      <c r="AR37" s="29" t="s">
        <v>104</v>
      </c>
      <c r="AS37" s="29">
        <v>4131</v>
      </c>
      <c r="AT37" s="29">
        <v>14339</v>
      </c>
      <c r="AU37" s="31">
        <v>100</v>
      </c>
      <c r="AV37" s="31">
        <v>100</v>
      </c>
      <c r="AW37" s="31">
        <v>92.21894284947679</v>
      </c>
      <c r="AX37" s="31">
        <v>87.135377711293941</v>
      </c>
      <c r="AY37" s="31">
        <v>91.483870967741936</v>
      </c>
      <c r="AZ37" s="31">
        <v>88.966116420503909</v>
      </c>
      <c r="BA37" s="31">
        <v>85.333333333333343</v>
      </c>
      <c r="BB37" s="31">
        <v>100</v>
      </c>
      <c r="BC37" s="31">
        <v>86.367485182049109</v>
      </c>
      <c r="BD37" s="31" t="s">
        <v>104</v>
      </c>
      <c r="BE37" s="31">
        <v>86.367485182049109</v>
      </c>
      <c r="BF37" s="31">
        <v>99.636891793754529</v>
      </c>
      <c r="BG37" s="31" t="s">
        <v>104</v>
      </c>
      <c r="BH37" s="31">
        <v>99.636891793754529</v>
      </c>
      <c r="BI37" s="31">
        <v>92.182160541181389</v>
      </c>
      <c r="BJ37" s="31">
        <v>0</v>
      </c>
      <c r="BK37" s="31">
        <v>0</v>
      </c>
      <c r="BL37" s="31">
        <v>7.7810571505232087</v>
      </c>
      <c r="BM37" s="31">
        <v>12.864622288706059</v>
      </c>
      <c r="BN37" s="31">
        <v>8.5161290322580641</v>
      </c>
      <c r="BO37" s="31">
        <v>11.03388357949609</v>
      </c>
      <c r="BP37" s="31">
        <v>14.666666666666666</v>
      </c>
      <c r="BQ37" s="31">
        <v>0</v>
      </c>
      <c r="BR37" s="31">
        <v>13.632514817950888</v>
      </c>
      <c r="BS37" s="31" t="s">
        <v>104</v>
      </c>
      <c r="BT37" s="31">
        <v>13.632514817950888</v>
      </c>
      <c r="BU37" s="31">
        <v>0.36310820624546114</v>
      </c>
      <c r="BV37" s="31" t="s">
        <v>104</v>
      </c>
      <c r="BW37" s="31">
        <v>0.36310820624546114</v>
      </c>
      <c r="BX37" s="31">
        <v>7.8178394588186064</v>
      </c>
    </row>
    <row r="38" spans="1:76">
      <c r="A38" s="27" t="s">
        <v>41</v>
      </c>
      <c r="B38" s="29" t="s">
        <v>104</v>
      </c>
      <c r="C38" s="29">
        <v>170</v>
      </c>
      <c r="D38" s="29">
        <v>848</v>
      </c>
      <c r="E38" s="29">
        <v>176</v>
      </c>
      <c r="F38" s="29">
        <v>1194</v>
      </c>
      <c r="G38" s="29">
        <v>225</v>
      </c>
      <c r="H38" s="29">
        <v>1283</v>
      </c>
      <c r="I38" s="29">
        <v>96</v>
      </c>
      <c r="J38" s="29">
        <v>1604</v>
      </c>
      <c r="K38" s="29">
        <v>417</v>
      </c>
      <c r="L38" s="29">
        <v>2021</v>
      </c>
      <c r="M38" s="29">
        <v>1394</v>
      </c>
      <c r="N38" s="29" t="s">
        <v>104</v>
      </c>
      <c r="O38" s="29">
        <v>1394</v>
      </c>
      <c r="P38" s="29">
        <v>4609</v>
      </c>
      <c r="Q38" s="29" t="s">
        <v>104</v>
      </c>
      <c r="R38" s="29">
        <v>27</v>
      </c>
      <c r="S38" s="29">
        <v>53</v>
      </c>
      <c r="T38" s="29">
        <v>0</v>
      </c>
      <c r="U38" s="29">
        <v>80</v>
      </c>
      <c r="V38" s="29">
        <v>47</v>
      </c>
      <c r="W38" s="29">
        <v>86</v>
      </c>
      <c r="X38" s="29">
        <v>24</v>
      </c>
      <c r="Y38" s="29">
        <v>157</v>
      </c>
      <c r="Z38" s="29">
        <v>37</v>
      </c>
      <c r="AA38" s="29">
        <v>194</v>
      </c>
      <c r="AB38" s="29">
        <v>14</v>
      </c>
      <c r="AC38" s="29" t="s">
        <v>104</v>
      </c>
      <c r="AD38" s="29">
        <v>14</v>
      </c>
      <c r="AE38" s="29">
        <v>288</v>
      </c>
      <c r="AF38" s="29" t="s">
        <v>104</v>
      </c>
      <c r="AG38" s="29">
        <v>197</v>
      </c>
      <c r="AH38" s="29">
        <v>901</v>
      </c>
      <c r="AI38" s="29">
        <v>176</v>
      </c>
      <c r="AJ38" s="29">
        <v>1274</v>
      </c>
      <c r="AK38" s="29">
        <v>272</v>
      </c>
      <c r="AL38" s="29">
        <v>1369</v>
      </c>
      <c r="AM38" s="29">
        <v>120</v>
      </c>
      <c r="AN38" s="29">
        <v>1761</v>
      </c>
      <c r="AO38" s="29">
        <v>454</v>
      </c>
      <c r="AP38" s="29">
        <v>2215</v>
      </c>
      <c r="AQ38" s="29">
        <v>1408</v>
      </c>
      <c r="AR38" s="29" t="s">
        <v>104</v>
      </c>
      <c r="AS38" s="29">
        <v>1408</v>
      </c>
      <c r="AT38" s="29">
        <v>4897</v>
      </c>
      <c r="AU38" s="31" t="s">
        <v>104</v>
      </c>
      <c r="AV38" s="31">
        <v>86.294416243654823</v>
      </c>
      <c r="AW38" s="31">
        <v>94.117647058823522</v>
      </c>
      <c r="AX38" s="31">
        <v>100</v>
      </c>
      <c r="AY38" s="31">
        <v>93.720565149136576</v>
      </c>
      <c r="AZ38" s="31">
        <v>82.720588235294116</v>
      </c>
      <c r="BA38" s="31">
        <v>93.718042366691009</v>
      </c>
      <c r="BB38" s="31">
        <v>80</v>
      </c>
      <c r="BC38" s="31">
        <v>91.084611016467917</v>
      </c>
      <c r="BD38" s="31">
        <v>91.850220264317187</v>
      </c>
      <c r="BE38" s="31">
        <v>91.241534988713312</v>
      </c>
      <c r="BF38" s="31">
        <v>99.005681818181827</v>
      </c>
      <c r="BG38" s="31" t="s">
        <v>104</v>
      </c>
      <c r="BH38" s="31">
        <v>99.005681818181827</v>
      </c>
      <c r="BI38" s="31">
        <v>94.118848274453754</v>
      </c>
      <c r="BJ38" s="31" t="s">
        <v>104</v>
      </c>
      <c r="BK38" s="31">
        <v>13.705583756345177</v>
      </c>
      <c r="BL38" s="31">
        <v>5.8823529411764701</v>
      </c>
      <c r="BM38" s="31">
        <v>0</v>
      </c>
      <c r="BN38" s="31">
        <v>6.2794348508634217</v>
      </c>
      <c r="BO38" s="31">
        <v>17.27941176470588</v>
      </c>
      <c r="BP38" s="31">
        <v>6.281957633308985</v>
      </c>
      <c r="BQ38" s="31">
        <v>20</v>
      </c>
      <c r="BR38" s="31">
        <v>8.9153889835320843</v>
      </c>
      <c r="BS38" s="31">
        <v>8.1497797356828183</v>
      </c>
      <c r="BT38" s="31">
        <v>8.7584650112866811</v>
      </c>
      <c r="BU38" s="31">
        <v>0.99431818181818177</v>
      </c>
      <c r="BV38" s="31" t="s">
        <v>104</v>
      </c>
      <c r="BW38" s="31">
        <v>0.99431818181818177</v>
      </c>
      <c r="BX38" s="31">
        <v>5.8811517255462524</v>
      </c>
    </row>
    <row r="39" spans="1:76">
      <c r="A39" s="27" t="s">
        <v>42</v>
      </c>
      <c r="B39" s="29">
        <v>39</v>
      </c>
      <c r="C39" s="29">
        <v>514</v>
      </c>
      <c r="D39" s="29" t="s">
        <v>104</v>
      </c>
      <c r="E39" s="29" t="s">
        <v>104</v>
      </c>
      <c r="F39" s="29">
        <v>514</v>
      </c>
      <c r="G39" s="29" t="s">
        <v>104</v>
      </c>
      <c r="H39" s="29" t="s">
        <v>104</v>
      </c>
      <c r="I39" s="29" t="s">
        <v>104</v>
      </c>
      <c r="J39" s="29" t="s">
        <v>104</v>
      </c>
      <c r="K39" s="29" t="s">
        <v>104</v>
      </c>
      <c r="L39" s="29" t="s">
        <v>104</v>
      </c>
      <c r="M39" s="29">
        <v>1915</v>
      </c>
      <c r="N39" s="29" t="s">
        <v>104</v>
      </c>
      <c r="O39" s="29">
        <v>1915</v>
      </c>
      <c r="P39" s="29">
        <v>2468</v>
      </c>
      <c r="Q39" s="29">
        <v>0</v>
      </c>
      <c r="R39" s="29">
        <v>19</v>
      </c>
      <c r="S39" s="29" t="s">
        <v>104</v>
      </c>
      <c r="T39" s="29" t="s">
        <v>104</v>
      </c>
      <c r="U39" s="29">
        <v>19</v>
      </c>
      <c r="V39" s="29" t="s">
        <v>104</v>
      </c>
      <c r="W39" s="29" t="s">
        <v>104</v>
      </c>
      <c r="X39" s="29" t="s">
        <v>104</v>
      </c>
      <c r="Y39" s="29" t="s">
        <v>104</v>
      </c>
      <c r="Z39" s="29" t="s">
        <v>104</v>
      </c>
      <c r="AA39" s="29" t="s">
        <v>104</v>
      </c>
      <c r="AB39" s="29">
        <v>26</v>
      </c>
      <c r="AC39" s="29" t="s">
        <v>104</v>
      </c>
      <c r="AD39" s="29">
        <v>26</v>
      </c>
      <c r="AE39" s="29">
        <v>45</v>
      </c>
      <c r="AF39" s="29">
        <v>39</v>
      </c>
      <c r="AG39" s="29">
        <v>533</v>
      </c>
      <c r="AH39" s="29" t="s">
        <v>104</v>
      </c>
      <c r="AI39" s="29" t="s">
        <v>104</v>
      </c>
      <c r="AJ39" s="29">
        <v>533</v>
      </c>
      <c r="AK39" s="29" t="s">
        <v>104</v>
      </c>
      <c r="AL39" s="29" t="s">
        <v>104</v>
      </c>
      <c r="AM39" s="29" t="s">
        <v>104</v>
      </c>
      <c r="AN39" s="29" t="s">
        <v>104</v>
      </c>
      <c r="AO39" s="29" t="s">
        <v>104</v>
      </c>
      <c r="AP39" s="29" t="s">
        <v>104</v>
      </c>
      <c r="AQ39" s="29">
        <v>1941</v>
      </c>
      <c r="AR39" s="29" t="s">
        <v>104</v>
      </c>
      <c r="AS39" s="29">
        <v>1941</v>
      </c>
      <c r="AT39" s="29">
        <v>2513</v>
      </c>
      <c r="AU39" s="31">
        <v>100</v>
      </c>
      <c r="AV39" s="31">
        <v>96.435272045028142</v>
      </c>
      <c r="AW39" s="31" t="s">
        <v>104</v>
      </c>
      <c r="AX39" s="31" t="s">
        <v>104</v>
      </c>
      <c r="AY39" s="31">
        <v>96.435272045028142</v>
      </c>
      <c r="AZ39" s="31" t="s">
        <v>104</v>
      </c>
      <c r="BA39" s="31" t="s">
        <v>104</v>
      </c>
      <c r="BB39" s="31" t="s">
        <v>104</v>
      </c>
      <c r="BC39" s="31" t="s">
        <v>104</v>
      </c>
      <c r="BD39" s="31" t="s">
        <v>104</v>
      </c>
      <c r="BE39" s="31" t="s">
        <v>104</v>
      </c>
      <c r="BF39" s="31">
        <v>98.660484286450284</v>
      </c>
      <c r="BG39" s="31" t="s">
        <v>104</v>
      </c>
      <c r="BH39" s="31">
        <v>98.660484286450284</v>
      </c>
      <c r="BI39" s="31">
        <v>98.209311579785123</v>
      </c>
      <c r="BJ39" s="31">
        <v>0</v>
      </c>
      <c r="BK39" s="31">
        <v>3.5647279549718571</v>
      </c>
      <c r="BL39" s="31" t="s">
        <v>104</v>
      </c>
      <c r="BM39" s="31" t="s">
        <v>104</v>
      </c>
      <c r="BN39" s="31">
        <v>3.5647279549718571</v>
      </c>
      <c r="BO39" s="31" t="s">
        <v>104</v>
      </c>
      <c r="BP39" s="31" t="s">
        <v>104</v>
      </c>
      <c r="BQ39" s="31" t="s">
        <v>104</v>
      </c>
      <c r="BR39" s="31" t="s">
        <v>104</v>
      </c>
      <c r="BS39" s="31" t="s">
        <v>104</v>
      </c>
      <c r="BT39" s="31" t="s">
        <v>104</v>
      </c>
      <c r="BU39" s="31">
        <v>1.3395157135497167</v>
      </c>
      <c r="BV39" s="31" t="s">
        <v>104</v>
      </c>
      <c r="BW39" s="31">
        <v>1.3395157135497167</v>
      </c>
      <c r="BX39" s="31">
        <v>1.7906884202148827</v>
      </c>
    </row>
    <row r="40" spans="1:76">
      <c r="A40" s="27" t="s">
        <v>43</v>
      </c>
      <c r="B40" s="29">
        <v>319</v>
      </c>
      <c r="C40" s="29" t="s">
        <v>104</v>
      </c>
      <c r="D40" s="29">
        <v>1541</v>
      </c>
      <c r="E40" s="29">
        <v>69</v>
      </c>
      <c r="F40" s="29">
        <v>1610</v>
      </c>
      <c r="G40" s="29" t="s">
        <v>104</v>
      </c>
      <c r="H40" s="29" t="s">
        <v>104</v>
      </c>
      <c r="I40" s="29" t="s">
        <v>104</v>
      </c>
      <c r="J40" s="29" t="s">
        <v>104</v>
      </c>
      <c r="K40" s="29">
        <v>371</v>
      </c>
      <c r="L40" s="29">
        <v>371</v>
      </c>
      <c r="M40" s="29">
        <v>5018</v>
      </c>
      <c r="N40" s="29" t="s">
        <v>104</v>
      </c>
      <c r="O40" s="29">
        <v>5018</v>
      </c>
      <c r="P40" s="29">
        <v>7318</v>
      </c>
      <c r="Q40" s="29">
        <v>0</v>
      </c>
      <c r="R40" s="29" t="s">
        <v>104</v>
      </c>
      <c r="S40" s="29">
        <v>20</v>
      </c>
      <c r="T40" s="29">
        <v>0</v>
      </c>
      <c r="U40" s="29">
        <v>20</v>
      </c>
      <c r="V40" s="29" t="s">
        <v>104</v>
      </c>
      <c r="W40" s="29" t="s">
        <v>104</v>
      </c>
      <c r="X40" s="29" t="s">
        <v>104</v>
      </c>
      <c r="Y40" s="29">
        <v>0</v>
      </c>
      <c r="Z40" s="29">
        <v>0</v>
      </c>
      <c r="AA40" s="29">
        <v>0</v>
      </c>
      <c r="AB40" s="29">
        <v>99</v>
      </c>
      <c r="AC40" s="29" t="s">
        <v>104</v>
      </c>
      <c r="AD40" s="29">
        <v>99</v>
      </c>
      <c r="AE40" s="29">
        <v>119</v>
      </c>
      <c r="AF40" s="29">
        <v>319</v>
      </c>
      <c r="AG40" s="29" t="s">
        <v>104</v>
      </c>
      <c r="AH40" s="29">
        <v>1561</v>
      </c>
      <c r="AI40" s="29">
        <v>69</v>
      </c>
      <c r="AJ40" s="29">
        <v>1630</v>
      </c>
      <c r="AK40" s="29" t="s">
        <v>104</v>
      </c>
      <c r="AL40" s="29" t="s">
        <v>104</v>
      </c>
      <c r="AM40" s="29" t="s">
        <v>104</v>
      </c>
      <c r="AN40" s="29" t="s">
        <v>104</v>
      </c>
      <c r="AO40" s="29">
        <v>371</v>
      </c>
      <c r="AP40" s="29">
        <v>371</v>
      </c>
      <c r="AQ40" s="29">
        <v>5117</v>
      </c>
      <c r="AR40" s="29" t="s">
        <v>104</v>
      </c>
      <c r="AS40" s="29">
        <v>5117</v>
      </c>
      <c r="AT40" s="29">
        <v>7437</v>
      </c>
      <c r="AU40" s="31">
        <v>100</v>
      </c>
      <c r="AV40" s="31" t="s">
        <v>104</v>
      </c>
      <c r="AW40" s="31">
        <v>98.718770019218454</v>
      </c>
      <c r="AX40" s="31">
        <v>100</v>
      </c>
      <c r="AY40" s="31">
        <v>98.773006134969322</v>
      </c>
      <c r="AZ40" s="31" t="s">
        <v>104</v>
      </c>
      <c r="BA40" s="31" t="s">
        <v>104</v>
      </c>
      <c r="BB40" s="31" t="s">
        <v>104</v>
      </c>
      <c r="BC40" s="31" t="s">
        <v>104</v>
      </c>
      <c r="BD40" s="31">
        <v>100</v>
      </c>
      <c r="BE40" s="31">
        <v>100</v>
      </c>
      <c r="BF40" s="31">
        <v>98.065272620676183</v>
      </c>
      <c r="BG40" s="31" t="s">
        <v>104</v>
      </c>
      <c r="BH40" s="31">
        <v>98.065272620676183</v>
      </c>
      <c r="BI40" s="31">
        <v>98.399892429743176</v>
      </c>
      <c r="BJ40" s="31">
        <v>0</v>
      </c>
      <c r="BK40" s="31" t="s">
        <v>104</v>
      </c>
      <c r="BL40" s="31">
        <v>1.2812299807815504</v>
      </c>
      <c r="BM40" s="31">
        <v>0</v>
      </c>
      <c r="BN40" s="31">
        <v>1.2269938650306749</v>
      </c>
      <c r="BO40" s="31" t="s">
        <v>104</v>
      </c>
      <c r="BP40" s="31" t="s">
        <v>104</v>
      </c>
      <c r="BQ40" s="31" t="s">
        <v>104</v>
      </c>
      <c r="BR40" s="31" t="s">
        <v>104</v>
      </c>
      <c r="BS40" s="31">
        <v>0</v>
      </c>
      <c r="BT40" s="31">
        <v>0</v>
      </c>
      <c r="BU40" s="31">
        <v>1.9347273793238227</v>
      </c>
      <c r="BV40" s="31" t="s">
        <v>104</v>
      </c>
      <c r="BW40" s="31">
        <v>1.9347273793238227</v>
      </c>
      <c r="BX40" s="31">
        <v>1.6001075702568239</v>
      </c>
    </row>
    <row r="41" spans="1:76">
      <c r="A41" s="27" t="s">
        <v>44</v>
      </c>
      <c r="B41" s="29">
        <v>12</v>
      </c>
      <c r="C41" s="29">
        <v>1074</v>
      </c>
      <c r="D41" s="29">
        <v>868</v>
      </c>
      <c r="E41" s="29">
        <v>609</v>
      </c>
      <c r="F41" s="29">
        <v>2551</v>
      </c>
      <c r="G41" s="29" t="s">
        <v>104</v>
      </c>
      <c r="H41" s="29">
        <v>984</v>
      </c>
      <c r="I41" s="29">
        <v>153</v>
      </c>
      <c r="J41" s="29">
        <v>1137</v>
      </c>
      <c r="K41" s="29" t="s">
        <v>104</v>
      </c>
      <c r="L41" s="29">
        <v>1137</v>
      </c>
      <c r="M41" s="29">
        <v>2029</v>
      </c>
      <c r="N41" s="29" t="s">
        <v>104</v>
      </c>
      <c r="O41" s="29">
        <v>2029</v>
      </c>
      <c r="P41" s="29">
        <v>5729</v>
      </c>
      <c r="Q41" s="29">
        <v>0</v>
      </c>
      <c r="R41" s="29">
        <v>127</v>
      </c>
      <c r="S41" s="29">
        <v>68</v>
      </c>
      <c r="T41" s="29">
        <v>14</v>
      </c>
      <c r="U41" s="29">
        <v>209</v>
      </c>
      <c r="V41" s="29" t="s">
        <v>104</v>
      </c>
      <c r="W41" s="29">
        <v>202</v>
      </c>
      <c r="X41" s="29">
        <v>3</v>
      </c>
      <c r="Y41" s="29">
        <v>205</v>
      </c>
      <c r="Z41" s="29" t="s">
        <v>104</v>
      </c>
      <c r="AA41" s="29">
        <v>205</v>
      </c>
      <c r="AB41" s="29">
        <v>41</v>
      </c>
      <c r="AC41" s="29" t="s">
        <v>104</v>
      </c>
      <c r="AD41" s="29">
        <v>41</v>
      </c>
      <c r="AE41" s="29">
        <v>455</v>
      </c>
      <c r="AF41" s="29">
        <v>12</v>
      </c>
      <c r="AG41" s="29">
        <v>1201</v>
      </c>
      <c r="AH41" s="29">
        <v>936</v>
      </c>
      <c r="AI41" s="29">
        <v>623</v>
      </c>
      <c r="AJ41" s="29">
        <v>2760</v>
      </c>
      <c r="AK41" s="29" t="s">
        <v>104</v>
      </c>
      <c r="AL41" s="29">
        <v>1186</v>
      </c>
      <c r="AM41" s="29">
        <v>156</v>
      </c>
      <c r="AN41" s="29">
        <v>1342</v>
      </c>
      <c r="AO41" s="29" t="s">
        <v>104</v>
      </c>
      <c r="AP41" s="29">
        <v>1342</v>
      </c>
      <c r="AQ41" s="29">
        <v>2070</v>
      </c>
      <c r="AR41" s="29" t="s">
        <v>104</v>
      </c>
      <c r="AS41" s="29">
        <v>2070</v>
      </c>
      <c r="AT41" s="29">
        <v>6184</v>
      </c>
      <c r="AU41" s="31">
        <v>100</v>
      </c>
      <c r="AV41" s="31">
        <v>89.42547876769359</v>
      </c>
      <c r="AW41" s="31">
        <v>92.73504273504274</v>
      </c>
      <c r="AX41" s="31">
        <v>97.752808988764045</v>
      </c>
      <c r="AY41" s="31">
        <v>92.427536231884062</v>
      </c>
      <c r="AZ41" s="31" t="s">
        <v>104</v>
      </c>
      <c r="BA41" s="31">
        <v>82.967959527824618</v>
      </c>
      <c r="BB41" s="31">
        <v>98.076923076923066</v>
      </c>
      <c r="BC41" s="31">
        <v>84.724292101341277</v>
      </c>
      <c r="BD41" s="31" t="s">
        <v>104</v>
      </c>
      <c r="BE41" s="31">
        <v>84.724292101341277</v>
      </c>
      <c r="BF41" s="31">
        <v>98.019323671497588</v>
      </c>
      <c r="BG41" s="31" t="s">
        <v>104</v>
      </c>
      <c r="BH41" s="31">
        <v>98.019323671497588</v>
      </c>
      <c r="BI41" s="31">
        <v>92.642302716688235</v>
      </c>
      <c r="BJ41" s="31">
        <v>0</v>
      </c>
      <c r="BK41" s="31">
        <v>10.574521232306411</v>
      </c>
      <c r="BL41" s="31">
        <v>7.2649572649572658</v>
      </c>
      <c r="BM41" s="31">
        <v>2.2471910112359552</v>
      </c>
      <c r="BN41" s="31">
        <v>7.5724637681159415</v>
      </c>
      <c r="BO41" s="31" t="s">
        <v>104</v>
      </c>
      <c r="BP41" s="31">
        <v>17.032040472175382</v>
      </c>
      <c r="BQ41" s="31">
        <v>1.9230769230769231</v>
      </c>
      <c r="BR41" s="31">
        <v>15.27570789865872</v>
      </c>
      <c r="BS41" s="31" t="s">
        <v>104</v>
      </c>
      <c r="BT41" s="31">
        <v>15.27570789865872</v>
      </c>
      <c r="BU41" s="31">
        <v>1.9806763285024156</v>
      </c>
      <c r="BV41" s="31" t="s">
        <v>104</v>
      </c>
      <c r="BW41" s="31">
        <v>1.9806763285024156</v>
      </c>
      <c r="BX41" s="31">
        <v>7.3576972833117722</v>
      </c>
    </row>
    <row r="42" spans="1:76">
      <c r="A42" s="27" t="s">
        <v>45</v>
      </c>
      <c r="B42" s="29" t="s">
        <v>104</v>
      </c>
      <c r="C42" s="29">
        <v>981</v>
      </c>
      <c r="D42" s="29">
        <v>593</v>
      </c>
      <c r="E42" s="29">
        <v>196</v>
      </c>
      <c r="F42" s="29">
        <v>1770</v>
      </c>
      <c r="G42" s="29" t="s">
        <v>104</v>
      </c>
      <c r="H42" s="29" t="s">
        <v>104</v>
      </c>
      <c r="I42" s="29" t="s">
        <v>104</v>
      </c>
      <c r="J42" s="29" t="s">
        <v>104</v>
      </c>
      <c r="K42" s="29">
        <v>532</v>
      </c>
      <c r="L42" s="29">
        <v>532</v>
      </c>
      <c r="M42" s="29">
        <v>2581</v>
      </c>
      <c r="N42" s="29" t="s">
        <v>104</v>
      </c>
      <c r="O42" s="29">
        <v>2581</v>
      </c>
      <c r="P42" s="29">
        <v>4883</v>
      </c>
      <c r="Q42" s="29" t="s">
        <v>104</v>
      </c>
      <c r="R42" s="29">
        <v>1</v>
      </c>
      <c r="S42" s="29">
        <v>0</v>
      </c>
      <c r="T42" s="29">
        <v>0</v>
      </c>
      <c r="U42" s="29">
        <v>1</v>
      </c>
      <c r="V42" s="29" t="s">
        <v>104</v>
      </c>
      <c r="W42" s="29" t="s">
        <v>104</v>
      </c>
      <c r="X42" s="29" t="s">
        <v>104</v>
      </c>
      <c r="Y42" s="29" t="s">
        <v>104</v>
      </c>
      <c r="Z42" s="29">
        <v>0</v>
      </c>
      <c r="AA42" s="29">
        <v>0</v>
      </c>
      <c r="AB42" s="29">
        <v>104</v>
      </c>
      <c r="AC42" s="29" t="s">
        <v>104</v>
      </c>
      <c r="AD42" s="29">
        <v>104</v>
      </c>
      <c r="AE42" s="29">
        <v>105</v>
      </c>
      <c r="AF42" s="29" t="s">
        <v>104</v>
      </c>
      <c r="AG42" s="29">
        <v>982</v>
      </c>
      <c r="AH42" s="29">
        <v>593</v>
      </c>
      <c r="AI42" s="29">
        <v>196</v>
      </c>
      <c r="AJ42" s="29">
        <v>1771</v>
      </c>
      <c r="AK42" s="29" t="s">
        <v>104</v>
      </c>
      <c r="AL42" s="29" t="s">
        <v>104</v>
      </c>
      <c r="AM42" s="29" t="s">
        <v>104</v>
      </c>
      <c r="AN42" s="29" t="s">
        <v>104</v>
      </c>
      <c r="AO42" s="29">
        <v>532</v>
      </c>
      <c r="AP42" s="29">
        <v>532</v>
      </c>
      <c r="AQ42" s="29">
        <v>2685</v>
      </c>
      <c r="AR42" s="29" t="s">
        <v>104</v>
      </c>
      <c r="AS42" s="29">
        <v>2685</v>
      </c>
      <c r="AT42" s="29">
        <v>4988</v>
      </c>
      <c r="AU42" s="31" t="s">
        <v>104</v>
      </c>
      <c r="AV42" s="31">
        <v>99.898167006109986</v>
      </c>
      <c r="AW42" s="31">
        <v>100</v>
      </c>
      <c r="AX42" s="31">
        <v>100</v>
      </c>
      <c r="AY42" s="31">
        <v>99.943534726143426</v>
      </c>
      <c r="AZ42" s="31" t="s">
        <v>104</v>
      </c>
      <c r="BA42" s="31" t="s">
        <v>104</v>
      </c>
      <c r="BB42" s="31" t="s">
        <v>104</v>
      </c>
      <c r="BC42" s="31" t="s">
        <v>104</v>
      </c>
      <c r="BD42" s="31">
        <v>100</v>
      </c>
      <c r="BE42" s="31">
        <v>100</v>
      </c>
      <c r="BF42" s="31">
        <v>96.126629422718807</v>
      </c>
      <c r="BG42" s="31" t="s">
        <v>104</v>
      </c>
      <c r="BH42" s="31">
        <v>96.126629422718807</v>
      </c>
      <c r="BI42" s="31">
        <v>97.894947874899756</v>
      </c>
      <c r="BJ42" s="31" t="s">
        <v>104</v>
      </c>
      <c r="BK42" s="31">
        <v>0.10183299389002036</v>
      </c>
      <c r="BL42" s="31">
        <v>0</v>
      </c>
      <c r="BM42" s="31">
        <v>0</v>
      </c>
      <c r="BN42" s="31">
        <v>5.6465273856578201E-2</v>
      </c>
      <c r="BO42" s="31" t="s">
        <v>104</v>
      </c>
      <c r="BP42" s="31" t="s">
        <v>104</v>
      </c>
      <c r="BQ42" s="31" t="s">
        <v>104</v>
      </c>
      <c r="BR42" s="31" t="s">
        <v>104</v>
      </c>
      <c r="BS42" s="31">
        <v>0</v>
      </c>
      <c r="BT42" s="31">
        <v>0</v>
      </c>
      <c r="BU42" s="31">
        <v>3.8733705772811917</v>
      </c>
      <c r="BV42" s="31" t="s">
        <v>104</v>
      </c>
      <c r="BW42" s="31">
        <v>3.8733705772811917</v>
      </c>
      <c r="BX42" s="31">
        <v>2.1050521251002405</v>
      </c>
    </row>
    <row r="43" spans="1:76">
      <c r="A43" s="27" t="s">
        <v>46</v>
      </c>
      <c r="B43" s="29">
        <v>32</v>
      </c>
      <c r="C43" s="29">
        <v>1290</v>
      </c>
      <c r="D43" s="29">
        <v>747</v>
      </c>
      <c r="E43" s="29">
        <v>265</v>
      </c>
      <c r="F43" s="29">
        <v>2302</v>
      </c>
      <c r="G43" s="29" t="s">
        <v>104</v>
      </c>
      <c r="H43" s="29">
        <v>974</v>
      </c>
      <c r="I43" s="29" t="s">
        <v>104</v>
      </c>
      <c r="J43" s="29">
        <v>974</v>
      </c>
      <c r="K43" s="29">
        <v>558</v>
      </c>
      <c r="L43" s="29">
        <v>1532</v>
      </c>
      <c r="M43" s="29">
        <v>4107</v>
      </c>
      <c r="N43" s="29" t="s">
        <v>104</v>
      </c>
      <c r="O43" s="29">
        <v>4107</v>
      </c>
      <c r="P43" s="29">
        <v>7973</v>
      </c>
      <c r="Q43" s="29">
        <v>0</v>
      </c>
      <c r="R43" s="29">
        <v>0</v>
      </c>
      <c r="S43" s="29">
        <v>23</v>
      </c>
      <c r="T43" s="29">
        <v>0</v>
      </c>
      <c r="U43" s="29">
        <v>23</v>
      </c>
      <c r="V43" s="29" t="s">
        <v>104</v>
      </c>
      <c r="W43" s="29">
        <v>92</v>
      </c>
      <c r="X43" s="29" t="s">
        <v>104</v>
      </c>
      <c r="Y43" s="29">
        <v>92</v>
      </c>
      <c r="Z43" s="29">
        <v>69</v>
      </c>
      <c r="AA43" s="29">
        <v>161</v>
      </c>
      <c r="AB43" s="29">
        <v>56</v>
      </c>
      <c r="AC43" s="29" t="s">
        <v>104</v>
      </c>
      <c r="AD43" s="29">
        <v>56</v>
      </c>
      <c r="AE43" s="29">
        <v>240</v>
      </c>
      <c r="AF43" s="29">
        <v>32</v>
      </c>
      <c r="AG43" s="29">
        <v>1290</v>
      </c>
      <c r="AH43" s="29">
        <v>770</v>
      </c>
      <c r="AI43" s="29">
        <v>265</v>
      </c>
      <c r="AJ43" s="29">
        <v>2325</v>
      </c>
      <c r="AK43" s="29" t="s">
        <v>104</v>
      </c>
      <c r="AL43" s="29">
        <v>1066</v>
      </c>
      <c r="AM43" s="29" t="s">
        <v>104</v>
      </c>
      <c r="AN43" s="29">
        <v>1066</v>
      </c>
      <c r="AO43" s="29">
        <v>627</v>
      </c>
      <c r="AP43" s="29">
        <v>1693</v>
      </c>
      <c r="AQ43" s="29">
        <v>4163</v>
      </c>
      <c r="AR43" s="29" t="s">
        <v>104</v>
      </c>
      <c r="AS43" s="29">
        <v>4163</v>
      </c>
      <c r="AT43" s="29">
        <v>8213</v>
      </c>
      <c r="AU43" s="31">
        <v>100</v>
      </c>
      <c r="AV43" s="31">
        <v>100</v>
      </c>
      <c r="AW43" s="31">
        <v>97.012987012987011</v>
      </c>
      <c r="AX43" s="31">
        <v>100</v>
      </c>
      <c r="AY43" s="31">
        <v>99.010752688172047</v>
      </c>
      <c r="AZ43" s="31" t="s">
        <v>104</v>
      </c>
      <c r="BA43" s="31">
        <v>91.369606003752352</v>
      </c>
      <c r="BB43" s="31" t="s">
        <v>104</v>
      </c>
      <c r="BC43" s="31">
        <v>91.369606003752352</v>
      </c>
      <c r="BD43" s="31">
        <v>88.995215311004785</v>
      </c>
      <c r="BE43" s="31">
        <v>90.490253987005318</v>
      </c>
      <c r="BF43" s="31">
        <v>98.654816238289698</v>
      </c>
      <c r="BG43" s="31" t="s">
        <v>104</v>
      </c>
      <c r="BH43" s="31">
        <v>98.654816238289698</v>
      </c>
      <c r="BI43" s="31">
        <v>97.077803482284182</v>
      </c>
      <c r="BJ43" s="31">
        <v>0</v>
      </c>
      <c r="BK43" s="31">
        <v>0</v>
      </c>
      <c r="BL43" s="31">
        <v>2.9870129870129869</v>
      </c>
      <c r="BM43" s="31">
        <v>0</v>
      </c>
      <c r="BN43" s="31">
        <v>0.98924731182795711</v>
      </c>
      <c r="BO43" s="31" t="s">
        <v>104</v>
      </c>
      <c r="BP43" s="31">
        <v>8.6303939962476548</v>
      </c>
      <c r="BQ43" s="31" t="s">
        <v>104</v>
      </c>
      <c r="BR43" s="31">
        <v>8.6303939962476548</v>
      </c>
      <c r="BS43" s="31">
        <v>11.004784688995215</v>
      </c>
      <c r="BT43" s="31">
        <v>9.5097460129946842</v>
      </c>
      <c r="BU43" s="31">
        <v>1.3451837617103051</v>
      </c>
      <c r="BV43" s="31" t="s">
        <v>104</v>
      </c>
      <c r="BW43" s="31">
        <v>1.3451837617103051</v>
      </c>
      <c r="BX43" s="31">
        <v>2.922196517715816</v>
      </c>
    </row>
    <row r="44" spans="1:76">
      <c r="A44" s="27" t="s">
        <v>47</v>
      </c>
      <c r="B44" s="29" t="s">
        <v>104</v>
      </c>
      <c r="C44" s="29">
        <v>285</v>
      </c>
      <c r="D44" s="29" t="s">
        <v>104</v>
      </c>
      <c r="E44" s="29" t="s">
        <v>104</v>
      </c>
      <c r="F44" s="29">
        <v>285</v>
      </c>
      <c r="G44" s="29" t="s">
        <v>104</v>
      </c>
      <c r="H44" s="29" t="s">
        <v>104</v>
      </c>
      <c r="I44" s="29" t="s">
        <v>104</v>
      </c>
      <c r="J44" s="29" t="s">
        <v>104</v>
      </c>
      <c r="K44" s="29" t="s">
        <v>104</v>
      </c>
      <c r="L44" s="29" t="s">
        <v>104</v>
      </c>
      <c r="M44" s="29">
        <v>104</v>
      </c>
      <c r="N44" s="29" t="s">
        <v>104</v>
      </c>
      <c r="O44" s="29">
        <v>104</v>
      </c>
      <c r="P44" s="29">
        <v>389</v>
      </c>
      <c r="Q44" s="29" t="s">
        <v>104</v>
      </c>
      <c r="R44" s="29">
        <v>0</v>
      </c>
      <c r="S44" s="29" t="s">
        <v>104</v>
      </c>
      <c r="T44" s="29" t="s">
        <v>104</v>
      </c>
      <c r="U44" s="29">
        <v>0</v>
      </c>
      <c r="V44" s="29" t="s">
        <v>104</v>
      </c>
      <c r="W44" s="29" t="s">
        <v>104</v>
      </c>
      <c r="X44" s="29" t="s">
        <v>104</v>
      </c>
      <c r="Y44" s="29" t="s">
        <v>104</v>
      </c>
      <c r="Z44" s="29" t="s">
        <v>104</v>
      </c>
      <c r="AA44" s="29" t="s">
        <v>104</v>
      </c>
      <c r="AB44" s="29">
        <v>13</v>
      </c>
      <c r="AC44" s="29" t="s">
        <v>104</v>
      </c>
      <c r="AD44" s="29">
        <v>13</v>
      </c>
      <c r="AE44" s="29">
        <v>13</v>
      </c>
      <c r="AF44" s="29" t="s">
        <v>104</v>
      </c>
      <c r="AG44" s="29">
        <v>285</v>
      </c>
      <c r="AH44" s="29" t="s">
        <v>104</v>
      </c>
      <c r="AI44" s="29" t="s">
        <v>104</v>
      </c>
      <c r="AJ44" s="29">
        <v>285</v>
      </c>
      <c r="AK44" s="29" t="s">
        <v>104</v>
      </c>
      <c r="AL44" s="29" t="s">
        <v>104</v>
      </c>
      <c r="AM44" s="29" t="s">
        <v>104</v>
      </c>
      <c r="AN44" s="29" t="s">
        <v>104</v>
      </c>
      <c r="AO44" s="29" t="s">
        <v>104</v>
      </c>
      <c r="AP44" s="29" t="s">
        <v>104</v>
      </c>
      <c r="AQ44" s="29">
        <v>117</v>
      </c>
      <c r="AR44" s="29" t="s">
        <v>104</v>
      </c>
      <c r="AS44" s="29">
        <v>117</v>
      </c>
      <c r="AT44" s="29">
        <v>402</v>
      </c>
      <c r="AU44" s="31" t="s">
        <v>104</v>
      </c>
      <c r="AV44" s="31">
        <v>100</v>
      </c>
      <c r="AW44" s="31" t="s">
        <v>104</v>
      </c>
      <c r="AX44" s="31" t="s">
        <v>104</v>
      </c>
      <c r="AY44" s="31">
        <v>100</v>
      </c>
      <c r="AZ44" s="31" t="s">
        <v>104</v>
      </c>
      <c r="BA44" s="31" t="s">
        <v>104</v>
      </c>
      <c r="BB44" s="31" t="s">
        <v>104</v>
      </c>
      <c r="BC44" s="31" t="s">
        <v>104</v>
      </c>
      <c r="BD44" s="31" t="s">
        <v>104</v>
      </c>
      <c r="BE44" s="31" t="s">
        <v>104</v>
      </c>
      <c r="BF44" s="31">
        <v>88.888888888888886</v>
      </c>
      <c r="BG44" s="31" t="s">
        <v>104</v>
      </c>
      <c r="BH44" s="31">
        <v>88.888888888888886</v>
      </c>
      <c r="BI44" s="31">
        <v>96.766169154228848</v>
      </c>
      <c r="BJ44" s="31" t="s">
        <v>104</v>
      </c>
      <c r="BK44" s="31">
        <v>0</v>
      </c>
      <c r="BL44" s="31" t="s">
        <v>104</v>
      </c>
      <c r="BM44" s="31" t="s">
        <v>104</v>
      </c>
      <c r="BN44" s="31">
        <v>0</v>
      </c>
      <c r="BO44" s="31" t="s">
        <v>104</v>
      </c>
      <c r="BP44" s="31" t="s">
        <v>104</v>
      </c>
      <c r="BQ44" s="31" t="s">
        <v>104</v>
      </c>
      <c r="BR44" s="31" t="s">
        <v>104</v>
      </c>
      <c r="BS44" s="31" t="s">
        <v>104</v>
      </c>
      <c r="BT44" s="31" t="s">
        <v>104</v>
      </c>
      <c r="BU44" s="31">
        <v>11.111111111111111</v>
      </c>
      <c r="BV44" s="31" t="s">
        <v>104</v>
      </c>
      <c r="BW44" s="31">
        <v>11.111111111111111</v>
      </c>
      <c r="BX44" s="31">
        <v>3.233830845771144</v>
      </c>
    </row>
    <row r="45" spans="1:76">
      <c r="A45" s="27" t="s">
        <v>48</v>
      </c>
      <c r="B45" s="29">
        <v>8</v>
      </c>
      <c r="C45" s="29">
        <v>719</v>
      </c>
      <c r="D45" s="29">
        <v>935</v>
      </c>
      <c r="E45" s="29" t="s">
        <v>104</v>
      </c>
      <c r="F45" s="29">
        <v>1654</v>
      </c>
      <c r="G45" s="29" t="s">
        <v>104</v>
      </c>
      <c r="H45" s="29" t="s">
        <v>104</v>
      </c>
      <c r="I45" s="29" t="s">
        <v>104</v>
      </c>
      <c r="J45" s="29" t="s">
        <v>104</v>
      </c>
      <c r="K45" s="29" t="s">
        <v>104</v>
      </c>
      <c r="L45" s="29" t="s">
        <v>104</v>
      </c>
      <c r="M45" s="29">
        <v>2558</v>
      </c>
      <c r="N45" s="29" t="s">
        <v>104</v>
      </c>
      <c r="O45" s="29">
        <v>2558</v>
      </c>
      <c r="P45" s="29">
        <v>4220</v>
      </c>
      <c r="Q45" s="29">
        <v>0</v>
      </c>
      <c r="R45" s="29">
        <v>129</v>
      </c>
      <c r="S45" s="29">
        <v>73</v>
      </c>
      <c r="T45" s="29" t="s">
        <v>104</v>
      </c>
      <c r="U45" s="29">
        <v>202</v>
      </c>
      <c r="V45" s="29" t="s">
        <v>104</v>
      </c>
      <c r="W45" s="29" t="s">
        <v>104</v>
      </c>
      <c r="X45" s="29" t="s">
        <v>104</v>
      </c>
      <c r="Y45" s="29" t="s">
        <v>104</v>
      </c>
      <c r="Z45" s="29" t="s">
        <v>104</v>
      </c>
      <c r="AA45" s="29" t="s">
        <v>104</v>
      </c>
      <c r="AB45" s="29">
        <v>69</v>
      </c>
      <c r="AC45" s="29" t="s">
        <v>104</v>
      </c>
      <c r="AD45" s="29">
        <v>69</v>
      </c>
      <c r="AE45" s="29">
        <v>271</v>
      </c>
      <c r="AF45" s="29">
        <v>8</v>
      </c>
      <c r="AG45" s="29">
        <v>848</v>
      </c>
      <c r="AH45" s="29">
        <v>1008</v>
      </c>
      <c r="AI45" s="29" t="s">
        <v>104</v>
      </c>
      <c r="AJ45" s="29">
        <v>1856</v>
      </c>
      <c r="AK45" s="29" t="s">
        <v>104</v>
      </c>
      <c r="AL45" s="29" t="s">
        <v>104</v>
      </c>
      <c r="AM45" s="29" t="s">
        <v>104</v>
      </c>
      <c r="AN45" s="29" t="s">
        <v>104</v>
      </c>
      <c r="AO45" s="29" t="s">
        <v>104</v>
      </c>
      <c r="AP45" s="29" t="s">
        <v>104</v>
      </c>
      <c r="AQ45" s="29">
        <v>2627</v>
      </c>
      <c r="AR45" s="29" t="s">
        <v>104</v>
      </c>
      <c r="AS45" s="29">
        <v>2627</v>
      </c>
      <c r="AT45" s="29">
        <v>4491</v>
      </c>
      <c r="AU45" s="31">
        <v>100</v>
      </c>
      <c r="AV45" s="31">
        <v>84.787735849056602</v>
      </c>
      <c r="AW45" s="31">
        <v>92.757936507936506</v>
      </c>
      <c r="AX45" s="31" t="s">
        <v>104</v>
      </c>
      <c r="AY45" s="31">
        <v>89.116379310344826</v>
      </c>
      <c r="AZ45" s="31" t="s">
        <v>104</v>
      </c>
      <c r="BA45" s="31" t="s">
        <v>104</v>
      </c>
      <c r="BB45" s="31" t="s">
        <v>104</v>
      </c>
      <c r="BC45" s="31" t="s">
        <v>104</v>
      </c>
      <c r="BD45" s="31" t="s">
        <v>104</v>
      </c>
      <c r="BE45" s="31" t="s">
        <v>104</v>
      </c>
      <c r="BF45" s="31">
        <v>97.373429767795955</v>
      </c>
      <c r="BG45" s="31" t="s">
        <v>104</v>
      </c>
      <c r="BH45" s="31">
        <v>97.373429767795955</v>
      </c>
      <c r="BI45" s="31">
        <v>93.965709196170124</v>
      </c>
      <c r="BJ45" s="31">
        <v>0</v>
      </c>
      <c r="BK45" s="31">
        <v>15.212264150943398</v>
      </c>
      <c r="BL45" s="31">
        <v>7.242063492063493</v>
      </c>
      <c r="BM45" s="31" t="s">
        <v>104</v>
      </c>
      <c r="BN45" s="31">
        <v>10.883620689655173</v>
      </c>
      <c r="BO45" s="31" t="s">
        <v>104</v>
      </c>
      <c r="BP45" s="31" t="s">
        <v>104</v>
      </c>
      <c r="BQ45" s="31" t="s">
        <v>104</v>
      </c>
      <c r="BR45" s="31" t="s">
        <v>104</v>
      </c>
      <c r="BS45" s="31" t="s">
        <v>104</v>
      </c>
      <c r="BT45" s="31" t="s">
        <v>104</v>
      </c>
      <c r="BU45" s="31">
        <v>2.6265702322040352</v>
      </c>
      <c r="BV45" s="31" t="s">
        <v>104</v>
      </c>
      <c r="BW45" s="31">
        <v>2.6265702322040352</v>
      </c>
      <c r="BX45" s="31">
        <v>6.0342908038298821</v>
      </c>
    </row>
    <row r="46" spans="1:76">
      <c r="A46" s="27" t="s">
        <v>49</v>
      </c>
      <c r="B46" s="29" t="s">
        <v>104</v>
      </c>
      <c r="C46" s="29">
        <v>227</v>
      </c>
      <c r="D46" s="29" t="s">
        <v>104</v>
      </c>
      <c r="E46" s="29" t="s">
        <v>104</v>
      </c>
      <c r="F46" s="29">
        <v>227</v>
      </c>
      <c r="G46" s="29" t="s">
        <v>104</v>
      </c>
      <c r="H46" s="29" t="s">
        <v>104</v>
      </c>
      <c r="I46" s="29" t="s">
        <v>104</v>
      </c>
      <c r="J46" s="29" t="s">
        <v>104</v>
      </c>
      <c r="K46" s="29" t="s">
        <v>104</v>
      </c>
      <c r="L46" s="29" t="s">
        <v>104</v>
      </c>
      <c r="M46" s="29">
        <v>45</v>
      </c>
      <c r="N46" s="29" t="s">
        <v>104</v>
      </c>
      <c r="O46" s="29">
        <v>45</v>
      </c>
      <c r="P46" s="29">
        <v>272</v>
      </c>
      <c r="Q46" s="29" t="s">
        <v>104</v>
      </c>
      <c r="R46" s="29">
        <v>32</v>
      </c>
      <c r="S46" s="29" t="s">
        <v>104</v>
      </c>
      <c r="T46" s="29" t="s">
        <v>104</v>
      </c>
      <c r="U46" s="29">
        <v>32</v>
      </c>
      <c r="V46" s="29" t="s">
        <v>104</v>
      </c>
      <c r="W46" s="29" t="s">
        <v>104</v>
      </c>
      <c r="X46" s="29" t="s">
        <v>104</v>
      </c>
      <c r="Y46" s="29" t="s">
        <v>104</v>
      </c>
      <c r="Z46" s="29" t="s">
        <v>104</v>
      </c>
      <c r="AA46" s="29" t="s">
        <v>104</v>
      </c>
      <c r="AB46" s="29">
        <v>0</v>
      </c>
      <c r="AC46" s="29" t="s">
        <v>104</v>
      </c>
      <c r="AD46" s="29">
        <v>0</v>
      </c>
      <c r="AE46" s="29">
        <v>32</v>
      </c>
      <c r="AF46" s="29" t="s">
        <v>104</v>
      </c>
      <c r="AG46" s="29">
        <v>259</v>
      </c>
      <c r="AH46" s="29" t="s">
        <v>104</v>
      </c>
      <c r="AI46" s="29" t="s">
        <v>104</v>
      </c>
      <c r="AJ46" s="29">
        <v>259</v>
      </c>
      <c r="AK46" s="29" t="s">
        <v>104</v>
      </c>
      <c r="AL46" s="29" t="s">
        <v>104</v>
      </c>
      <c r="AM46" s="29" t="s">
        <v>104</v>
      </c>
      <c r="AN46" s="29" t="s">
        <v>104</v>
      </c>
      <c r="AO46" s="29" t="s">
        <v>104</v>
      </c>
      <c r="AP46" s="29" t="s">
        <v>104</v>
      </c>
      <c r="AQ46" s="29">
        <v>45</v>
      </c>
      <c r="AR46" s="29" t="s">
        <v>104</v>
      </c>
      <c r="AS46" s="29">
        <v>45</v>
      </c>
      <c r="AT46" s="29">
        <v>304</v>
      </c>
      <c r="AU46" s="31" t="s">
        <v>104</v>
      </c>
      <c r="AV46" s="31">
        <v>87.644787644787641</v>
      </c>
      <c r="AW46" s="31" t="s">
        <v>104</v>
      </c>
      <c r="AX46" s="31" t="s">
        <v>104</v>
      </c>
      <c r="AY46" s="31">
        <v>87.644787644787641</v>
      </c>
      <c r="AZ46" s="31" t="s">
        <v>104</v>
      </c>
      <c r="BA46" s="31" t="s">
        <v>104</v>
      </c>
      <c r="BB46" s="31" t="s">
        <v>104</v>
      </c>
      <c r="BC46" s="31" t="s">
        <v>104</v>
      </c>
      <c r="BD46" s="31" t="s">
        <v>104</v>
      </c>
      <c r="BE46" s="31" t="s">
        <v>104</v>
      </c>
      <c r="BF46" s="31">
        <v>100</v>
      </c>
      <c r="BG46" s="31" t="s">
        <v>104</v>
      </c>
      <c r="BH46" s="31">
        <v>100</v>
      </c>
      <c r="BI46" s="31">
        <v>89.473684210526315</v>
      </c>
      <c r="BJ46" s="31" t="s">
        <v>104</v>
      </c>
      <c r="BK46" s="31">
        <v>12.355212355212355</v>
      </c>
      <c r="BL46" s="31" t="s">
        <v>104</v>
      </c>
      <c r="BM46" s="31" t="s">
        <v>104</v>
      </c>
      <c r="BN46" s="31">
        <v>12.355212355212355</v>
      </c>
      <c r="BO46" s="31" t="s">
        <v>104</v>
      </c>
      <c r="BP46" s="31" t="s">
        <v>104</v>
      </c>
      <c r="BQ46" s="31" t="s">
        <v>104</v>
      </c>
      <c r="BR46" s="31" t="s">
        <v>104</v>
      </c>
      <c r="BS46" s="31" t="s">
        <v>104</v>
      </c>
      <c r="BT46" s="31" t="s">
        <v>104</v>
      </c>
      <c r="BU46" s="31">
        <v>0</v>
      </c>
      <c r="BV46" s="31" t="s">
        <v>104</v>
      </c>
      <c r="BW46" s="31">
        <v>0</v>
      </c>
      <c r="BX46" s="31">
        <v>10.526315789473683</v>
      </c>
    </row>
    <row r="47" spans="1:76">
      <c r="A47" s="27" t="s">
        <v>50</v>
      </c>
      <c r="B47" s="29">
        <v>27</v>
      </c>
      <c r="C47" s="29">
        <v>1104</v>
      </c>
      <c r="D47" s="29">
        <v>1968</v>
      </c>
      <c r="E47" s="29">
        <v>365</v>
      </c>
      <c r="F47" s="29">
        <v>3437</v>
      </c>
      <c r="G47" s="29" t="s">
        <v>104</v>
      </c>
      <c r="H47" s="29" t="s">
        <v>104</v>
      </c>
      <c r="I47" s="29" t="s">
        <v>104</v>
      </c>
      <c r="J47" s="29" t="s">
        <v>104</v>
      </c>
      <c r="K47" s="29">
        <v>460</v>
      </c>
      <c r="L47" s="29">
        <v>460</v>
      </c>
      <c r="M47" s="29">
        <v>6189</v>
      </c>
      <c r="N47" s="29" t="s">
        <v>104</v>
      </c>
      <c r="O47" s="29">
        <v>6189</v>
      </c>
      <c r="P47" s="29">
        <v>10113</v>
      </c>
      <c r="Q47" s="29">
        <v>0</v>
      </c>
      <c r="R47" s="29">
        <v>234</v>
      </c>
      <c r="S47" s="29">
        <v>96</v>
      </c>
      <c r="T47" s="29">
        <v>39</v>
      </c>
      <c r="U47" s="29">
        <v>369</v>
      </c>
      <c r="V47" s="29" t="s">
        <v>104</v>
      </c>
      <c r="W47" s="29" t="s">
        <v>104</v>
      </c>
      <c r="X47" s="29" t="s">
        <v>104</v>
      </c>
      <c r="Y47" s="29" t="s">
        <v>104</v>
      </c>
      <c r="Z47" s="29">
        <v>62</v>
      </c>
      <c r="AA47" s="29">
        <v>62</v>
      </c>
      <c r="AB47" s="29">
        <v>224</v>
      </c>
      <c r="AC47" s="29" t="s">
        <v>104</v>
      </c>
      <c r="AD47" s="29">
        <v>224</v>
      </c>
      <c r="AE47" s="29">
        <v>655</v>
      </c>
      <c r="AF47" s="29">
        <v>27</v>
      </c>
      <c r="AG47" s="29">
        <v>1338</v>
      </c>
      <c r="AH47" s="29">
        <v>2064</v>
      </c>
      <c r="AI47" s="29">
        <v>404</v>
      </c>
      <c r="AJ47" s="29">
        <v>3806</v>
      </c>
      <c r="AK47" s="29" t="s">
        <v>104</v>
      </c>
      <c r="AL47" s="29" t="s">
        <v>104</v>
      </c>
      <c r="AM47" s="29" t="s">
        <v>104</v>
      </c>
      <c r="AN47" s="29" t="s">
        <v>104</v>
      </c>
      <c r="AO47" s="29">
        <v>522</v>
      </c>
      <c r="AP47" s="29">
        <v>522</v>
      </c>
      <c r="AQ47" s="29">
        <v>6413</v>
      </c>
      <c r="AR47" s="29" t="s">
        <v>104</v>
      </c>
      <c r="AS47" s="29">
        <v>6413</v>
      </c>
      <c r="AT47" s="29">
        <v>10768</v>
      </c>
      <c r="AU47" s="31">
        <v>100</v>
      </c>
      <c r="AV47" s="31">
        <v>82.511210762331842</v>
      </c>
      <c r="AW47" s="31">
        <v>95.348837209302332</v>
      </c>
      <c r="AX47" s="31">
        <v>90.346534653465355</v>
      </c>
      <c r="AY47" s="31">
        <v>90.304781923279037</v>
      </c>
      <c r="AZ47" s="31" t="s">
        <v>104</v>
      </c>
      <c r="BA47" s="31" t="s">
        <v>104</v>
      </c>
      <c r="BB47" s="31" t="s">
        <v>104</v>
      </c>
      <c r="BC47" s="31" t="s">
        <v>104</v>
      </c>
      <c r="BD47" s="31">
        <v>88.122605363984675</v>
      </c>
      <c r="BE47" s="31">
        <v>88.122605363984675</v>
      </c>
      <c r="BF47" s="31">
        <v>96.507094963355684</v>
      </c>
      <c r="BG47" s="31" t="s">
        <v>104</v>
      </c>
      <c r="BH47" s="31">
        <v>96.507094963355684</v>
      </c>
      <c r="BI47" s="31">
        <v>93.917161961367015</v>
      </c>
      <c r="BJ47" s="31">
        <v>0</v>
      </c>
      <c r="BK47" s="31">
        <v>17.488789237668161</v>
      </c>
      <c r="BL47" s="31">
        <v>4.6511627906976747</v>
      </c>
      <c r="BM47" s="31">
        <v>9.653465346534654</v>
      </c>
      <c r="BN47" s="31">
        <v>9.6952180767209661</v>
      </c>
      <c r="BO47" s="31" t="s">
        <v>104</v>
      </c>
      <c r="BP47" s="31" t="s">
        <v>104</v>
      </c>
      <c r="BQ47" s="31" t="s">
        <v>104</v>
      </c>
      <c r="BR47" s="31" t="s">
        <v>104</v>
      </c>
      <c r="BS47" s="31">
        <v>11.877394636015326</v>
      </c>
      <c r="BT47" s="31">
        <v>11.877394636015326</v>
      </c>
      <c r="BU47" s="31">
        <v>3.4929050366443164</v>
      </c>
      <c r="BV47" s="31" t="s">
        <v>104</v>
      </c>
      <c r="BW47" s="31">
        <v>3.4929050366443164</v>
      </c>
      <c r="BX47" s="31">
        <v>6.0828380386329863</v>
      </c>
    </row>
    <row r="48" spans="1:76">
      <c r="A48" s="27" t="s">
        <v>51</v>
      </c>
      <c r="B48" s="29" t="s">
        <v>104</v>
      </c>
      <c r="C48" s="29" t="s">
        <v>104</v>
      </c>
      <c r="D48" s="29">
        <v>227</v>
      </c>
      <c r="E48" s="29" t="s">
        <v>104</v>
      </c>
      <c r="F48" s="29">
        <v>227</v>
      </c>
      <c r="G48" s="29" t="s">
        <v>104</v>
      </c>
      <c r="H48" s="29" t="s">
        <v>104</v>
      </c>
      <c r="I48" s="29" t="s">
        <v>104</v>
      </c>
      <c r="J48" s="29" t="s">
        <v>104</v>
      </c>
      <c r="K48" s="29" t="s">
        <v>104</v>
      </c>
      <c r="L48" s="29" t="s">
        <v>104</v>
      </c>
      <c r="M48" s="29">
        <v>400</v>
      </c>
      <c r="N48" s="29" t="s">
        <v>104</v>
      </c>
      <c r="O48" s="29">
        <v>400</v>
      </c>
      <c r="P48" s="29">
        <v>627</v>
      </c>
      <c r="Q48" s="29" t="s">
        <v>104</v>
      </c>
      <c r="R48" s="29" t="s">
        <v>104</v>
      </c>
      <c r="S48" s="29">
        <v>17</v>
      </c>
      <c r="T48" s="29" t="s">
        <v>104</v>
      </c>
      <c r="U48" s="29">
        <v>17</v>
      </c>
      <c r="V48" s="29" t="s">
        <v>104</v>
      </c>
      <c r="W48" s="29" t="s">
        <v>104</v>
      </c>
      <c r="X48" s="29" t="s">
        <v>104</v>
      </c>
      <c r="Y48" s="29" t="s">
        <v>104</v>
      </c>
      <c r="Z48" s="29" t="s">
        <v>104</v>
      </c>
      <c r="AA48" s="29" t="s">
        <v>104</v>
      </c>
      <c r="AB48" s="29">
        <v>9</v>
      </c>
      <c r="AC48" s="29" t="s">
        <v>104</v>
      </c>
      <c r="AD48" s="29">
        <v>9</v>
      </c>
      <c r="AE48" s="29">
        <v>26</v>
      </c>
      <c r="AF48" s="29" t="s">
        <v>104</v>
      </c>
      <c r="AG48" s="29" t="s">
        <v>104</v>
      </c>
      <c r="AH48" s="29">
        <v>244</v>
      </c>
      <c r="AI48" s="29" t="s">
        <v>104</v>
      </c>
      <c r="AJ48" s="29">
        <v>244</v>
      </c>
      <c r="AK48" s="29" t="s">
        <v>104</v>
      </c>
      <c r="AL48" s="29" t="s">
        <v>104</v>
      </c>
      <c r="AM48" s="29" t="s">
        <v>104</v>
      </c>
      <c r="AN48" s="29" t="s">
        <v>104</v>
      </c>
      <c r="AO48" s="29" t="s">
        <v>104</v>
      </c>
      <c r="AP48" s="29" t="s">
        <v>104</v>
      </c>
      <c r="AQ48" s="29">
        <v>409</v>
      </c>
      <c r="AR48" s="29" t="s">
        <v>104</v>
      </c>
      <c r="AS48" s="29">
        <v>409</v>
      </c>
      <c r="AT48" s="29">
        <v>653</v>
      </c>
      <c r="AU48" s="31" t="s">
        <v>104</v>
      </c>
      <c r="AV48" s="31" t="s">
        <v>104</v>
      </c>
      <c r="AW48" s="31">
        <v>93.032786885245898</v>
      </c>
      <c r="AX48" s="31" t="s">
        <v>104</v>
      </c>
      <c r="AY48" s="31">
        <v>93.032786885245898</v>
      </c>
      <c r="AZ48" s="31" t="s">
        <v>104</v>
      </c>
      <c r="BA48" s="31" t="s">
        <v>104</v>
      </c>
      <c r="BB48" s="31" t="s">
        <v>104</v>
      </c>
      <c r="BC48" s="31" t="s">
        <v>104</v>
      </c>
      <c r="BD48" s="31" t="s">
        <v>104</v>
      </c>
      <c r="BE48" s="31" t="s">
        <v>104</v>
      </c>
      <c r="BF48" s="31">
        <v>97.799511002444987</v>
      </c>
      <c r="BG48" s="31" t="s">
        <v>104</v>
      </c>
      <c r="BH48" s="31">
        <v>97.799511002444987</v>
      </c>
      <c r="BI48" s="31">
        <v>96.018376722817763</v>
      </c>
      <c r="BJ48" s="31" t="s">
        <v>104</v>
      </c>
      <c r="BK48" s="31" t="s">
        <v>104</v>
      </c>
      <c r="BL48" s="31">
        <v>6.9672131147540979</v>
      </c>
      <c r="BM48" s="31" t="s">
        <v>104</v>
      </c>
      <c r="BN48" s="31">
        <v>6.9672131147540979</v>
      </c>
      <c r="BO48" s="31" t="s">
        <v>104</v>
      </c>
      <c r="BP48" s="31" t="s">
        <v>104</v>
      </c>
      <c r="BQ48" s="31" t="s">
        <v>104</v>
      </c>
      <c r="BR48" s="31" t="s">
        <v>104</v>
      </c>
      <c r="BS48" s="31" t="s">
        <v>104</v>
      </c>
      <c r="BT48" s="31" t="s">
        <v>104</v>
      </c>
      <c r="BU48" s="31">
        <v>2.2004889975550124</v>
      </c>
      <c r="BV48" s="31" t="s">
        <v>104</v>
      </c>
      <c r="BW48" s="31">
        <v>2.2004889975550124</v>
      </c>
      <c r="BX48" s="31">
        <v>3.9816232771822357</v>
      </c>
    </row>
    <row r="49" spans="1:76">
      <c r="A49" s="27" t="s">
        <v>52</v>
      </c>
      <c r="B49" s="29" t="s">
        <v>104</v>
      </c>
      <c r="C49" s="29">
        <v>444</v>
      </c>
      <c r="D49" s="29">
        <v>379</v>
      </c>
      <c r="E49" s="29" t="s">
        <v>104</v>
      </c>
      <c r="F49" s="29">
        <v>823</v>
      </c>
      <c r="G49" s="29" t="s">
        <v>104</v>
      </c>
      <c r="H49" s="29" t="s">
        <v>104</v>
      </c>
      <c r="I49" s="29" t="s">
        <v>104</v>
      </c>
      <c r="J49" s="29" t="s">
        <v>104</v>
      </c>
      <c r="K49" s="29" t="s">
        <v>104</v>
      </c>
      <c r="L49" s="29" t="s">
        <v>104</v>
      </c>
      <c r="M49" s="29">
        <v>857</v>
      </c>
      <c r="N49" s="29" t="s">
        <v>104</v>
      </c>
      <c r="O49" s="29">
        <v>857</v>
      </c>
      <c r="P49" s="29">
        <v>1680</v>
      </c>
      <c r="Q49" s="29" t="s">
        <v>104</v>
      </c>
      <c r="R49" s="29">
        <v>19</v>
      </c>
      <c r="S49" s="29">
        <v>29</v>
      </c>
      <c r="T49" s="29" t="s">
        <v>104</v>
      </c>
      <c r="U49" s="29">
        <v>48</v>
      </c>
      <c r="V49" s="29" t="s">
        <v>104</v>
      </c>
      <c r="W49" s="29" t="s">
        <v>104</v>
      </c>
      <c r="X49" s="29" t="s">
        <v>104</v>
      </c>
      <c r="Y49" s="29" t="s">
        <v>104</v>
      </c>
      <c r="Z49" s="29" t="s">
        <v>104</v>
      </c>
      <c r="AA49" s="29" t="s">
        <v>104</v>
      </c>
      <c r="AB49" s="29">
        <v>43</v>
      </c>
      <c r="AC49" s="29" t="s">
        <v>104</v>
      </c>
      <c r="AD49" s="29">
        <v>43</v>
      </c>
      <c r="AE49" s="29">
        <v>91</v>
      </c>
      <c r="AF49" s="29" t="s">
        <v>104</v>
      </c>
      <c r="AG49" s="29">
        <v>463</v>
      </c>
      <c r="AH49" s="29">
        <v>408</v>
      </c>
      <c r="AI49" s="29" t="s">
        <v>104</v>
      </c>
      <c r="AJ49" s="29">
        <v>871</v>
      </c>
      <c r="AK49" s="29" t="s">
        <v>104</v>
      </c>
      <c r="AL49" s="29" t="s">
        <v>104</v>
      </c>
      <c r="AM49" s="29" t="s">
        <v>104</v>
      </c>
      <c r="AN49" s="29" t="s">
        <v>104</v>
      </c>
      <c r="AO49" s="29" t="s">
        <v>104</v>
      </c>
      <c r="AP49" s="29" t="s">
        <v>104</v>
      </c>
      <c r="AQ49" s="29">
        <v>900</v>
      </c>
      <c r="AR49" s="29" t="s">
        <v>104</v>
      </c>
      <c r="AS49" s="29">
        <v>900</v>
      </c>
      <c r="AT49" s="29">
        <v>1771</v>
      </c>
      <c r="AU49" s="31" t="s">
        <v>104</v>
      </c>
      <c r="AV49" s="31">
        <v>95.896328293736502</v>
      </c>
      <c r="AW49" s="31">
        <v>92.892156862745097</v>
      </c>
      <c r="AX49" s="31" t="s">
        <v>104</v>
      </c>
      <c r="AY49" s="31">
        <v>94.489092996555684</v>
      </c>
      <c r="AZ49" s="31" t="s">
        <v>104</v>
      </c>
      <c r="BA49" s="31" t="s">
        <v>104</v>
      </c>
      <c r="BB49" s="31" t="s">
        <v>104</v>
      </c>
      <c r="BC49" s="31" t="s">
        <v>104</v>
      </c>
      <c r="BD49" s="31" t="s">
        <v>104</v>
      </c>
      <c r="BE49" s="31" t="s">
        <v>104</v>
      </c>
      <c r="BF49" s="31">
        <v>95.222222222222214</v>
      </c>
      <c r="BG49" s="31" t="s">
        <v>104</v>
      </c>
      <c r="BH49" s="31">
        <v>95.222222222222214</v>
      </c>
      <c r="BI49" s="31">
        <v>94.861660079051376</v>
      </c>
      <c r="BJ49" s="31" t="s">
        <v>104</v>
      </c>
      <c r="BK49" s="31">
        <v>4.1036717062634986</v>
      </c>
      <c r="BL49" s="31">
        <v>7.1078431372549016</v>
      </c>
      <c r="BM49" s="31" t="s">
        <v>104</v>
      </c>
      <c r="BN49" s="31">
        <v>5.5109070034443164</v>
      </c>
      <c r="BO49" s="31" t="s">
        <v>104</v>
      </c>
      <c r="BP49" s="31" t="s">
        <v>104</v>
      </c>
      <c r="BQ49" s="31" t="s">
        <v>104</v>
      </c>
      <c r="BR49" s="31" t="s">
        <v>104</v>
      </c>
      <c r="BS49" s="31" t="s">
        <v>104</v>
      </c>
      <c r="BT49" s="31" t="s">
        <v>104</v>
      </c>
      <c r="BU49" s="31">
        <v>4.7777777777777777</v>
      </c>
      <c r="BV49" s="31" t="s">
        <v>104</v>
      </c>
      <c r="BW49" s="31">
        <v>4.7777777777777777</v>
      </c>
      <c r="BX49" s="31">
        <v>5.1383399209486171</v>
      </c>
    </row>
    <row r="50" spans="1:76">
      <c r="A50" s="27" t="s">
        <v>53</v>
      </c>
      <c r="B50" s="29">
        <v>21</v>
      </c>
      <c r="C50" s="29" t="s">
        <v>104</v>
      </c>
      <c r="D50" s="29">
        <v>338</v>
      </c>
      <c r="E50" s="29" t="s">
        <v>104</v>
      </c>
      <c r="F50" s="29">
        <v>338</v>
      </c>
      <c r="G50" s="29" t="s">
        <v>104</v>
      </c>
      <c r="H50" s="29" t="s">
        <v>104</v>
      </c>
      <c r="I50" s="29" t="s">
        <v>104</v>
      </c>
      <c r="J50" s="29" t="s">
        <v>104</v>
      </c>
      <c r="K50" s="29">
        <v>654</v>
      </c>
      <c r="L50" s="29">
        <v>654</v>
      </c>
      <c r="M50" s="29">
        <v>345</v>
      </c>
      <c r="N50" s="29" t="s">
        <v>104</v>
      </c>
      <c r="O50" s="29">
        <v>345</v>
      </c>
      <c r="P50" s="29">
        <v>1358</v>
      </c>
      <c r="Q50" s="29">
        <v>0</v>
      </c>
      <c r="R50" s="29" t="s">
        <v>104</v>
      </c>
      <c r="S50" s="29">
        <v>3</v>
      </c>
      <c r="T50" s="29" t="s">
        <v>104</v>
      </c>
      <c r="U50" s="29">
        <v>3</v>
      </c>
      <c r="V50" s="29" t="s">
        <v>104</v>
      </c>
      <c r="W50" s="29" t="s">
        <v>104</v>
      </c>
      <c r="X50" s="29" t="s">
        <v>104</v>
      </c>
      <c r="Y50" s="29" t="s">
        <v>104</v>
      </c>
      <c r="Z50" s="29">
        <v>0</v>
      </c>
      <c r="AA50" s="29">
        <v>0</v>
      </c>
      <c r="AB50" s="29">
        <v>0</v>
      </c>
      <c r="AC50" s="29" t="s">
        <v>104</v>
      </c>
      <c r="AD50" s="29">
        <v>0</v>
      </c>
      <c r="AE50" s="29">
        <v>3</v>
      </c>
      <c r="AF50" s="29">
        <v>21</v>
      </c>
      <c r="AG50" s="29" t="s">
        <v>104</v>
      </c>
      <c r="AH50" s="29">
        <v>341</v>
      </c>
      <c r="AI50" s="29" t="s">
        <v>104</v>
      </c>
      <c r="AJ50" s="29">
        <v>341</v>
      </c>
      <c r="AK50" s="29" t="s">
        <v>104</v>
      </c>
      <c r="AL50" s="29" t="s">
        <v>104</v>
      </c>
      <c r="AM50" s="29" t="s">
        <v>104</v>
      </c>
      <c r="AN50" s="29" t="s">
        <v>104</v>
      </c>
      <c r="AO50" s="29">
        <v>654</v>
      </c>
      <c r="AP50" s="29">
        <v>654</v>
      </c>
      <c r="AQ50" s="29">
        <v>345</v>
      </c>
      <c r="AR50" s="29" t="s">
        <v>104</v>
      </c>
      <c r="AS50" s="29">
        <v>345</v>
      </c>
      <c r="AT50" s="29">
        <v>1361</v>
      </c>
      <c r="AU50" s="31">
        <v>100</v>
      </c>
      <c r="AV50" s="31" t="s">
        <v>104</v>
      </c>
      <c r="AW50" s="31">
        <v>99.120234604105576</v>
      </c>
      <c r="AX50" s="31" t="s">
        <v>104</v>
      </c>
      <c r="AY50" s="31">
        <v>99.120234604105576</v>
      </c>
      <c r="AZ50" s="31" t="s">
        <v>104</v>
      </c>
      <c r="BA50" s="31" t="s">
        <v>104</v>
      </c>
      <c r="BB50" s="31" t="s">
        <v>104</v>
      </c>
      <c r="BC50" s="31" t="s">
        <v>104</v>
      </c>
      <c r="BD50" s="31">
        <v>100</v>
      </c>
      <c r="BE50" s="31">
        <v>100</v>
      </c>
      <c r="BF50" s="31">
        <v>100</v>
      </c>
      <c r="BG50" s="31" t="s">
        <v>104</v>
      </c>
      <c r="BH50" s="31">
        <v>100</v>
      </c>
      <c r="BI50" s="31">
        <v>99.779573842762673</v>
      </c>
      <c r="BJ50" s="31">
        <v>0</v>
      </c>
      <c r="BK50" s="31" t="s">
        <v>104</v>
      </c>
      <c r="BL50" s="31">
        <v>0.87976539589442826</v>
      </c>
      <c r="BM50" s="31" t="s">
        <v>104</v>
      </c>
      <c r="BN50" s="31">
        <v>0.87976539589442826</v>
      </c>
      <c r="BO50" s="31" t="s">
        <v>104</v>
      </c>
      <c r="BP50" s="31" t="s">
        <v>104</v>
      </c>
      <c r="BQ50" s="31" t="s">
        <v>104</v>
      </c>
      <c r="BR50" s="31" t="s">
        <v>104</v>
      </c>
      <c r="BS50" s="31">
        <v>0</v>
      </c>
      <c r="BT50" s="31">
        <v>0</v>
      </c>
      <c r="BU50" s="31">
        <v>0</v>
      </c>
      <c r="BV50" s="31" t="s">
        <v>104</v>
      </c>
      <c r="BW50" s="31">
        <v>0</v>
      </c>
      <c r="BX50" s="31">
        <v>0.2204261572373255</v>
      </c>
    </row>
    <row r="51" spans="1:76">
      <c r="A51" s="27" t="s">
        <v>54</v>
      </c>
      <c r="B51" s="29">
        <v>16</v>
      </c>
      <c r="C51" s="29">
        <v>651</v>
      </c>
      <c r="D51" s="29">
        <v>1312</v>
      </c>
      <c r="E51" s="29">
        <v>361</v>
      </c>
      <c r="F51" s="29">
        <v>2324</v>
      </c>
      <c r="G51" s="29" t="s">
        <v>104</v>
      </c>
      <c r="H51" s="29" t="s">
        <v>104</v>
      </c>
      <c r="I51" s="29" t="s">
        <v>104</v>
      </c>
      <c r="J51" s="29" t="s">
        <v>104</v>
      </c>
      <c r="K51" s="29" t="s">
        <v>104</v>
      </c>
      <c r="L51" s="29" t="s">
        <v>104</v>
      </c>
      <c r="M51" s="29">
        <v>389</v>
      </c>
      <c r="N51" s="29" t="s">
        <v>104</v>
      </c>
      <c r="O51" s="29">
        <v>389</v>
      </c>
      <c r="P51" s="29">
        <v>2729</v>
      </c>
      <c r="Q51" s="29">
        <v>0</v>
      </c>
      <c r="R51" s="29">
        <v>50</v>
      </c>
      <c r="S51" s="29">
        <v>65</v>
      </c>
      <c r="T51" s="29">
        <v>0</v>
      </c>
      <c r="U51" s="29">
        <v>115</v>
      </c>
      <c r="V51" s="29" t="s">
        <v>104</v>
      </c>
      <c r="W51" s="29" t="s">
        <v>104</v>
      </c>
      <c r="X51" s="29" t="s">
        <v>104</v>
      </c>
      <c r="Y51" s="29" t="s">
        <v>104</v>
      </c>
      <c r="Z51" s="29" t="s">
        <v>104</v>
      </c>
      <c r="AA51" s="29" t="s">
        <v>104</v>
      </c>
      <c r="AB51" s="29">
        <v>0</v>
      </c>
      <c r="AC51" s="29" t="s">
        <v>104</v>
      </c>
      <c r="AD51" s="29">
        <v>0</v>
      </c>
      <c r="AE51" s="29">
        <v>115</v>
      </c>
      <c r="AF51" s="29">
        <v>16</v>
      </c>
      <c r="AG51" s="29">
        <v>701</v>
      </c>
      <c r="AH51" s="29">
        <v>1377</v>
      </c>
      <c r="AI51" s="29">
        <v>361</v>
      </c>
      <c r="AJ51" s="29">
        <v>2439</v>
      </c>
      <c r="AK51" s="29" t="s">
        <v>104</v>
      </c>
      <c r="AL51" s="29" t="s">
        <v>104</v>
      </c>
      <c r="AM51" s="29" t="s">
        <v>104</v>
      </c>
      <c r="AN51" s="29" t="s">
        <v>104</v>
      </c>
      <c r="AO51" s="29" t="s">
        <v>104</v>
      </c>
      <c r="AP51" s="29" t="s">
        <v>104</v>
      </c>
      <c r="AQ51" s="29">
        <v>389</v>
      </c>
      <c r="AR51" s="29" t="s">
        <v>104</v>
      </c>
      <c r="AS51" s="29">
        <v>389</v>
      </c>
      <c r="AT51" s="29">
        <v>2844</v>
      </c>
      <c r="AU51" s="31">
        <v>100</v>
      </c>
      <c r="AV51" s="31">
        <v>92.867332382310991</v>
      </c>
      <c r="AW51" s="31">
        <v>95.279593318809006</v>
      </c>
      <c r="AX51" s="31">
        <v>100</v>
      </c>
      <c r="AY51" s="31">
        <v>95.284952849528494</v>
      </c>
      <c r="AZ51" s="31" t="s">
        <v>104</v>
      </c>
      <c r="BA51" s="31" t="s">
        <v>104</v>
      </c>
      <c r="BB51" s="31" t="s">
        <v>104</v>
      </c>
      <c r="BC51" s="31" t="s">
        <v>104</v>
      </c>
      <c r="BD51" s="31" t="s">
        <v>104</v>
      </c>
      <c r="BE51" s="31" t="s">
        <v>104</v>
      </c>
      <c r="BF51" s="31">
        <v>100</v>
      </c>
      <c r="BG51" s="31" t="s">
        <v>104</v>
      </c>
      <c r="BH51" s="31">
        <v>100</v>
      </c>
      <c r="BI51" s="31">
        <v>95.956399437412102</v>
      </c>
      <c r="BJ51" s="31">
        <v>0</v>
      </c>
      <c r="BK51" s="31">
        <v>7.132667617689016</v>
      </c>
      <c r="BL51" s="31">
        <v>4.7204066811909948</v>
      </c>
      <c r="BM51" s="31">
        <v>0</v>
      </c>
      <c r="BN51" s="31">
        <v>4.7150471504715048</v>
      </c>
      <c r="BO51" s="31" t="s">
        <v>104</v>
      </c>
      <c r="BP51" s="31" t="s">
        <v>104</v>
      </c>
      <c r="BQ51" s="31" t="s">
        <v>104</v>
      </c>
      <c r="BR51" s="31" t="s">
        <v>104</v>
      </c>
      <c r="BS51" s="31" t="s">
        <v>104</v>
      </c>
      <c r="BT51" s="31" t="s">
        <v>104</v>
      </c>
      <c r="BU51" s="31">
        <v>0</v>
      </c>
      <c r="BV51" s="31" t="s">
        <v>104</v>
      </c>
      <c r="BW51" s="31">
        <v>0</v>
      </c>
      <c r="BX51" s="31">
        <v>4.0436005625879048</v>
      </c>
    </row>
    <row r="52" spans="1:76">
      <c r="A52" s="27" t="s">
        <v>55</v>
      </c>
      <c r="B52" s="29">
        <v>64</v>
      </c>
      <c r="C52" s="29">
        <v>1162</v>
      </c>
      <c r="D52" s="29">
        <v>1137</v>
      </c>
      <c r="E52" s="29">
        <v>162</v>
      </c>
      <c r="F52" s="29">
        <v>2461</v>
      </c>
      <c r="G52" s="29" t="s">
        <v>104</v>
      </c>
      <c r="H52" s="29">
        <v>1042</v>
      </c>
      <c r="I52" s="29" t="s">
        <v>104</v>
      </c>
      <c r="J52" s="29">
        <v>1042</v>
      </c>
      <c r="K52" s="29">
        <v>310</v>
      </c>
      <c r="L52" s="29">
        <v>1352</v>
      </c>
      <c r="M52" s="29">
        <v>3043</v>
      </c>
      <c r="N52" s="29" t="s">
        <v>104</v>
      </c>
      <c r="O52" s="29">
        <v>3043</v>
      </c>
      <c r="P52" s="29">
        <v>6920</v>
      </c>
      <c r="Q52" s="29">
        <v>0</v>
      </c>
      <c r="R52" s="29">
        <v>120</v>
      </c>
      <c r="S52" s="29">
        <v>87</v>
      </c>
      <c r="T52" s="29">
        <v>0</v>
      </c>
      <c r="U52" s="29">
        <v>207</v>
      </c>
      <c r="V52" s="29" t="s">
        <v>104</v>
      </c>
      <c r="W52" s="29">
        <v>72</v>
      </c>
      <c r="X52" s="29" t="s">
        <v>104</v>
      </c>
      <c r="Y52" s="29">
        <v>72</v>
      </c>
      <c r="Z52" s="29">
        <v>28</v>
      </c>
      <c r="AA52" s="29">
        <v>100</v>
      </c>
      <c r="AB52" s="29">
        <v>68</v>
      </c>
      <c r="AC52" s="29" t="s">
        <v>104</v>
      </c>
      <c r="AD52" s="29">
        <v>68</v>
      </c>
      <c r="AE52" s="29">
        <v>375</v>
      </c>
      <c r="AF52" s="29">
        <v>64</v>
      </c>
      <c r="AG52" s="29">
        <v>1282</v>
      </c>
      <c r="AH52" s="29">
        <v>1224</v>
      </c>
      <c r="AI52" s="29">
        <v>162</v>
      </c>
      <c r="AJ52" s="29">
        <v>2668</v>
      </c>
      <c r="AK52" s="29" t="s">
        <v>104</v>
      </c>
      <c r="AL52" s="29">
        <v>1114</v>
      </c>
      <c r="AM52" s="29" t="s">
        <v>104</v>
      </c>
      <c r="AN52" s="29">
        <v>1114</v>
      </c>
      <c r="AO52" s="29">
        <v>338</v>
      </c>
      <c r="AP52" s="29">
        <v>1452</v>
      </c>
      <c r="AQ52" s="29">
        <v>3111</v>
      </c>
      <c r="AR52" s="29" t="s">
        <v>104</v>
      </c>
      <c r="AS52" s="29">
        <v>3111</v>
      </c>
      <c r="AT52" s="29">
        <v>7295</v>
      </c>
      <c r="AU52" s="31">
        <v>100</v>
      </c>
      <c r="AV52" s="31">
        <v>90.639625585023396</v>
      </c>
      <c r="AW52" s="31">
        <v>92.892156862745097</v>
      </c>
      <c r="AX52" s="31">
        <v>100</v>
      </c>
      <c r="AY52" s="31">
        <v>92.241379310344826</v>
      </c>
      <c r="AZ52" s="31" t="s">
        <v>104</v>
      </c>
      <c r="BA52" s="31">
        <v>93.53680430879713</v>
      </c>
      <c r="BB52" s="31" t="s">
        <v>104</v>
      </c>
      <c r="BC52" s="31">
        <v>93.53680430879713</v>
      </c>
      <c r="BD52" s="31">
        <v>91.715976331360949</v>
      </c>
      <c r="BE52" s="31">
        <v>93.112947658402206</v>
      </c>
      <c r="BF52" s="31">
        <v>97.814207650273218</v>
      </c>
      <c r="BG52" s="31" t="s">
        <v>104</v>
      </c>
      <c r="BH52" s="31">
        <v>97.814207650273218</v>
      </c>
      <c r="BI52" s="31">
        <v>94.859492803289925</v>
      </c>
      <c r="BJ52" s="31">
        <v>0</v>
      </c>
      <c r="BK52" s="31">
        <v>9.3603744149765991</v>
      </c>
      <c r="BL52" s="31">
        <v>7.1078431372549016</v>
      </c>
      <c r="BM52" s="31">
        <v>0</v>
      </c>
      <c r="BN52" s="31">
        <v>7.7586206896551726</v>
      </c>
      <c r="BO52" s="31" t="s">
        <v>104</v>
      </c>
      <c r="BP52" s="31">
        <v>6.4631956912028716</v>
      </c>
      <c r="BQ52" s="31" t="s">
        <v>104</v>
      </c>
      <c r="BR52" s="31">
        <v>6.4631956912028716</v>
      </c>
      <c r="BS52" s="31">
        <v>8.2840236686390547</v>
      </c>
      <c r="BT52" s="31">
        <v>6.887052341597796</v>
      </c>
      <c r="BU52" s="31">
        <v>2.1857923497267762</v>
      </c>
      <c r="BV52" s="31" t="s">
        <v>104</v>
      </c>
      <c r="BW52" s="31">
        <v>2.1857923497267762</v>
      </c>
      <c r="BX52" s="31">
        <v>5.1405071967100753</v>
      </c>
    </row>
    <row r="53" spans="1:76">
      <c r="A53" s="27" t="s">
        <v>56</v>
      </c>
      <c r="B53" s="29">
        <v>62</v>
      </c>
      <c r="C53" s="29">
        <v>331</v>
      </c>
      <c r="D53" s="29" t="s">
        <v>104</v>
      </c>
      <c r="E53" s="29" t="s">
        <v>104</v>
      </c>
      <c r="F53" s="29">
        <v>331</v>
      </c>
      <c r="G53" s="29" t="s">
        <v>104</v>
      </c>
      <c r="H53" s="29" t="s">
        <v>104</v>
      </c>
      <c r="I53" s="29" t="s">
        <v>104</v>
      </c>
      <c r="J53" s="29" t="s">
        <v>104</v>
      </c>
      <c r="K53" s="29">
        <v>362</v>
      </c>
      <c r="L53" s="29">
        <v>362</v>
      </c>
      <c r="M53" s="29">
        <v>668</v>
      </c>
      <c r="N53" s="29" t="s">
        <v>104</v>
      </c>
      <c r="O53" s="29">
        <v>668</v>
      </c>
      <c r="P53" s="29">
        <v>1423</v>
      </c>
      <c r="Q53" s="29">
        <v>2</v>
      </c>
      <c r="R53" s="29">
        <v>0</v>
      </c>
      <c r="S53" s="29" t="s">
        <v>104</v>
      </c>
      <c r="T53" s="29" t="s">
        <v>104</v>
      </c>
      <c r="U53" s="29">
        <v>0</v>
      </c>
      <c r="V53" s="29" t="s">
        <v>104</v>
      </c>
      <c r="W53" s="29" t="s">
        <v>104</v>
      </c>
      <c r="X53" s="29" t="s">
        <v>104</v>
      </c>
      <c r="Y53" s="29" t="s">
        <v>104</v>
      </c>
      <c r="Z53" s="29">
        <v>0</v>
      </c>
      <c r="AA53" s="29">
        <v>0</v>
      </c>
      <c r="AB53" s="29">
        <v>1</v>
      </c>
      <c r="AC53" s="29" t="s">
        <v>104</v>
      </c>
      <c r="AD53" s="29">
        <v>1</v>
      </c>
      <c r="AE53" s="29">
        <v>3</v>
      </c>
      <c r="AF53" s="29">
        <v>64</v>
      </c>
      <c r="AG53" s="29">
        <v>331</v>
      </c>
      <c r="AH53" s="29" t="s">
        <v>104</v>
      </c>
      <c r="AI53" s="29" t="s">
        <v>104</v>
      </c>
      <c r="AJ53" s="29">
        <v>331</v>
      </c>
      <c r="AK53" s="29" t="s">
        <v>104</v>
      </c>
      <c r="AL53" s="29" t="s">
        <v>104</v>
      </c>
      <c r="AM53" s="29" t="s">
        <v>104</v>
      </c>
      <c r="AN53" s="29" t="s">
        <v>104</v>
      </c>
      <c r="AO53" s="29">
        <v>362</v>
      </c>
      <c r="AP53" s="29">
        <v>362</v>
      </c>
      <c r="AQ53" s="29">
        <v>669</v>
      </c>
      <c r="AR53" s="29" t="s">
        <v>104</v>
      </c>
      <c r="AS53" s="29">
        <v>669</v>
      </c>
      <c r="AT53" s="29">
        <v>1426</v>
      </c>
      <c r="AU53" s="31">
        <v>96.875</v>
      </c>
      <c r="AV53" s="31">
        <v>100</v>
      </c>
      <c r="AW53" s="31" t="s">
        <v>104</v>
      </c>
      <c r="AX53" s="31" t="s">
        <v>104</v>
      </c>
      <c r="AY53" s="31">
        <v>100</v>
      </c>
      <c r="AZ53" s="31" t="s">
        <v>104</v>
      </c>
      <c r="BA53" s="31" t="s">
        <v>104</v>
      </c>
      <c r="BB53" s="31" t="s">
        <v>104</v>
      </c>
      <c r="BC53" s="31" t="s">
        <v>104</v>
      </c>
      <c r="BD53" s="31">
        <v>100</v>
      </c>
      <c r="BE53" s="31">
        <v>100</v>
      </c>
      <c r="BF53" s="31">
        <v>99.850523168908822</v>
      </c>
      <c r="BG53" s="31" t="s">
        <v>104</v>
      </c>
      <c r="BH53" s="31">
        <v>99.850523168908822</v>
      </c>
      <c r="BI53" s="31">
        <v>99.789621318373065</v>
      </c>
      <c r="BJ53" s="31">
        <v>3.125</v>
      </c>
      <c r="BK53" s="31">
        <v>0</v>
      </c>
      <c r="BL53" s="31" t="s">
        <v>104</v>
      </c>
      <c r="BM53" s="31" t="s">
        <v>104</v>
      </c>
      <c r="BN53" s="31">
        <v>0</v>
      </c>
      <c r="BO53" s="31" t="s">
        <v>104</v>
      </c>
      <c r="BP53" s="31" t="s">
        <v>104</v>
      </c>
      <c r="BQ53" s="31" t="s">
        <v>104</v>
      </c>
      <c r="BR53" s="31" t="s">
        <v>104</v>
      </c>
      <c r="BS53" s="31">
        <v>0</v>
      </c>
      <c r="BT53" s="31">
        <v>0</v>
      </c>
      <c r="BU53" s="31">
        <v>0.14947683109118087</v>
      </c>
      <c r="BV53" s="31" t="s">
        <v>104</v>
      </c>
      <c r="BW53" s="31">
        <v>0.14947683109118087</v>
      </c>
      <c r="BX53" s="31">
        <v>0.21037868162692847</v>
      </c>
    </row>
    <row r="54" spans="1:76">
      <c r="A54" s="27" t="s">
        <v>57</v>
      </c>
      <c r="B54" s="29" t="s">
        <v>104</v>
      </c>
      <c r="C54" s="29">
        <v>206</v>
      </c>
      <c r="D54" s="29">
        <v>1688</v>
      </c>
      <c r="E54" s="29">
        <v>91</v>
      </c>
      <c r="F54" s="29">
        <v>1985</v>
      </c>
      <c r="G54" s="29" t="s">
        <v>104</v>
      </c>
      <c r="H54" s="29">
        <v>70</v>
      </c>
      <c r="I54" s="29" t="s">
        <v>104</v>
      </c>
      <c r="J54" s="29">
        <v>70</v>
      </c>
      <c r="K54" s="29" t="s">
        <v>104</v>
      </c>
      <c r="L54" s="29">
        <v>70</v>
      </c>
      <c r="M54" s="29">
        <v>1491</v>
      </c>
      <c r="N54" s="29" t="s">
        <v>104</v>
      </c>
      <c r="O54" s="29">
        <v>1491</v>
      </c>
      <c r="P54" s="29">
        <v>3546</v>
      </c>
      <c r="Q54" s="29" t="s">
        <v>104</v>
      </c>
      <c r="R54" s="29">
        <v>13</v>
      </c>
      <c r="S54" s="29">
        <v>70</v>
      </c>
      <c r="T54" s="29">
        <v>0</v>
      </c>
      <c r="U54" s="29">
        <v>83</v>
      </c>
      <c r="V54" s="29" t="s">
        <v>104</v>
      </c>
      <c r="W54" s="29">
        <v>18</v>
      </c>
      <c r="X54" s="29" t="s">
        <v>104</v>
      </c>
      <c r="Y54" s="29">
        <v>18</v>
      </c>
      <c r="Z54" s="29" t="s">
        <v>104</v>
      </c>
      <c r="AA54" s="29">
        <v>18</v>
      </c>
      <c r="AB54" s="29">
        <v>15</v>
      </c>
      <c r="AC54" s="29" t="s">
        <v>104</v>
      </c>
      <c r="AD54" s="29">
        <v>15</v>
      </c>
      <c r="AE54" s="29">
        <v>116</v>
      </c>
      <c r="AF54" s="29" t="s">
        <v>104</v>
      </c>
      <c r="AG54" s="29">
        <v>219</v>
      </c>
      <c r="AH54" s="29">
        <v>1758</v>
      </c>
      <c r="AI54" s="29">
        <v>91</v>
      </c>
      <c r="AJ54" s="29">
        <v>2068</v>
      </c>
      <c r="AK54" s="29" t="s">
        <v>104</v>
      </c>
      <c r="AL54" s="29">
        <v>88</v>
      </c>
      <c r="AM54" s="29" t="s">
        <v>104</v>
      </c>
      <c r="AN54" s="29">
        <v>88</v>
      </c>
      <c r="AO54" s="29" t="s">
        <v>104</v>
      </c>
      <c r="AP54" s="29">
        <v>88</v>
      </c>
      <c r="AQ54" s="29">
        <v>1506</v>
      </c>
      <c r="AR54" s="29" t="s">
        <v>104</v>
      </c>
      <c r="AS54" s="29">
        <v>1506</v>
      </c>
      <c r="AT54" s="29">
        <v>3662</v>
      </c>
      <c r="AU54" s="31" t="s">
        <v>104</v>
      </c>
      <c r="AV54" s="31">
        <v>94.063926940639263</v>
      </c>
      <c r="AW54" s="31">
        <v>96.018202502844147</v>
      </c>
      <c r="AX54" s="31">
        <v>100</v>
      </c>
      <c r="AY54" s="31">
        <v>95.986460348162467</v>
      </c>
      <c r="AZ54" s="31" t="s">
        <v>104</v>
      </c>
      <c r="BA54" s="31">
        <v>79.545454545454547</v>
      </c>
      <c r="BB54" s="31" t="s">
        <v>104</v>
      </c>
      <c r="BC54" s="31">
        <v>79.545454545454547</v>
      </c>
      <c r="BD54" s="31" t="s">
        <v>104</v>
      </c>
      <c r="BE54" s="31">
        <v>79.545454545454547</v>
      </c>
      <c r="BF54" s="31">
        <v>99.003984063745023</v>
      </c>
      <c r="BG54" s="31" t="s">
        <v>104</v>
      </c>
      <c r="BH54" s="31">
        <v>99.003984063745023</v>
      </c>
      <c r="BI54" s="31">
        <v>96.832332058984164</v>
      </c>
      <c r="BJ54" s="31" t="s">
        <v>104</v>
      </c>
      <c r="BK54" s="31">
        <v>5.93607305936073</v>
      </c>
      <c r="BL54" s="31">
        <v>3.981797497155859</v>
      </c>
      <c r="BM54" s="31">
        <v>0</v>
      </c>
      <c r="BN54" s="31">
        <v>4.0135396518375241</v>
      </c>
      <c r="BO54" s="31" t="s">
        <v>104</v>
      </c>
      <c r="BP54" s="31">
        <v>20.454545454545457</v>
      </c>
      <c r="BQ54" s="31" t="s">
        <v>104</v>
      </c>
      <c r="BR54" s="31">
        <v>20.454545454545457</v>
      </c>
      <c r="BS54" s="31" t="s">
        <v>104</v>
      </c>
      <c r="BT54" s="31">
        <v>20.454545454545457</v>
      </c>
      <c r="BU54" s="31">
        <v>0.99601593625498008</v>
      </c>
      <c r="BV54" s="31" t="s">
        <v>104</v>
      </c>
      <c r="BW54" s="31">
        <v>0.99601593625498008</v>
      </c>
      <c r="BX54" s="31">
        <v>3.1676679410158384</v>
      </c>
    </row>
    <row r="55" spans="1:76">
      <c r="A55" s="27" t="s">
        <v>58</v>
      </c>
      <c r="B55" s="29">
        <v>49</v>
      </c>
      <c r="C55" s="29">
        <v>203</v>
      </c>
      <c r="D55" s="29" t="s">
        <v>104</v>
      </c>
      <c r="E55" s="29" t="s">
        <v>104</v>
      </c>
      <c r="F55" s="29">
        <v>203</v>
      </c>
      <c r="G55" s="29" t="s">
        <v>104</v>
      </c>
      <c r="H55" s="29" t="s">
        <v>104</v>
      </c>
      <c r="I55" s="29" t="s">
        <v>104</v>
      </c>
      <c r="J55" s="29" t="s">
        <v>104</v>
      </c>
      <c r="K55" s="29" t="s">
        <v>104</v>
      </c>
      <c r="L55" s="29" t="s">
        <v>104</v>
      </c>
      <c r="M55" s="29">
        <v>664</v>
      </c>
      <c r="N55" s="29" t="s">
        <v>104</v>
      </c>
      <c r="O55" s="29">
        <v>664</v>
      </c>
      <c r="P55" s="29">
        <v>916</v>
      </c>
      <c r="Q55" s="29">
        <v>1</v>
      </c>
      <c r="R55" s="29">
        <v>0</v>
      </c>
      <c r="S55" s="29" t="s">
        <v>104</v>
      </c>
      <c r="T55" s="29" t="s">
        <v>104</v>
      </c>
      <c r="U55" s="29">
        <v>0</v>
      </c>
      <c r="V55" s="29" t="s">
        <v>104</v>
      </c>
      <c r="W55" s="29" t="s">
        <v>104</v>
      </c>
      <c r="X55" s="29" t="s">
        <v>104</v>
      </c>
      <c r="Y55" s="29" t="s">
        <v>104</v>
      </c>
      <c r="Z55" s="29" t="s">
        <v>104</v>
      </c>
      <c r="AA55" s="29" t="s">
        <v>104</v>
      </c>
      <c r="AB55" s="29">
        <v>0</v>
      </c>
      <c r="AC55" s="29" t="s">
        <v>104</v>
      </c>
      <c r="AD55" s="29">
        <v>0</v>
      </c>
      <c r="AE55" s="29">
        <v>1</v>
      </c>
      <c r="AF55" s="29">
        <v>50</v>
      </c>
      <c r="AG55" s="29">
        <v>203</v>
      </c>
      <c r="AH55" s="29" t="s">
        <v>104</v>
      </c>
      <c r="AI55" s="29" t="s">
        <v>104</v>
      </c>
      <c r="AJ55" s="29">
        <v>203</v>
      </c>
      <c r="AK55" s="29" t="s">
        <v>104</v>
      </c>
      <c r="AL55" s="29" t="s">
        <v>104</v>
      </c>
      <c r="AM55" s="29" t="s">
        <v>104</v>
      </c>
      <c r="AN55" s="29" t="s">
        <v>104</v>
      </c>
      <c r="AO55" s="29" t="s">
        <v>104</v>
      </c>
      <c r="AP55" s="29" t="s">
        <v>104</v>
      </c>
      <c r="AQ55" s="29">
        <v>664</v>
      </c>
      <c r="AR55" s="29" t="s">
        <v>104</v>
      </c>
      <c r="AS55" s="29">
        <v>664</v>
      </c>
      <c r="AT55" s="29">
        <v>917</v>
      </c>
      <c r="AU55" s="31">
        <v>98</v>
      </c>
      <c r="AV55" s="31">
        <v>100</v>
      </c>
      <c r="AW55" s="31" t="s">
        <v>104</v>
      </c>
      <c r="AX55" s="31" t="s">
        <v>104</v>
      </c>
      <c r="AY55" s="31">
        <v>100</v>
      </c>
      <c r="AZ55" s="31" t="s">
        <v>104</v>
      </c>
      <c r="BA55" s="31" t="s">
        <v>104</v>
      </c>
      <c r="BB55" s="31" t="s">
        <v>104</v>
      </c>
      <c r="BC55" s="31" t="s">
        <v>104</v>
      </c>
      <c r="BD55" s="31" t="s">
        <v>104</v>
      </c>
      <c r="BE55" s="31" t="s">
        <v>104</v>
      </c>
      <c r="BF55" s="31">
        <v>100</v>
      </c>
      <c r="BG55" s="31" t="s">
        <v>104</v>
      </c>
      <c r="BH55" s="31">
        <v>100</v>
      </c>
      <c r="BI55" s="31">
        <v>99.890948745910578</v>
      </c>
      <c r="BJ55" s="31">
        <v>2</v>
      </c>
      <c r="BK55" s="31">
        <v>0</v>
      </c>
      <c r="BL55" s="31" t="s">
        <v>104</v>
      </c>
      <c r="BM55" s="31" t="s">
        <v>104</v>
      </c>
      <c r="BN55" s="31">
        <v>0</v>
      </c>
      <c r="BO55" s="31" t="s">
        <v>104</v>
      </c>
      <c r="BP55" s="31" t="s">
        <v>104</v>
      </c>
      <c r="BQ55" s="31" t="s">
        <v>104</v>
      </c>
      <c r="BR55" s="31" t="s">
        <v>104</v>
      </c>
      <c r="BS55" s="31" t="s">
        <v>104</v>
      </c>
      <c r="BT55" s="31" t="s">
        <v>104</v>
      </c>
      <c r="BU55" s="31">
        <v>0</v>
      </c>
      <c r="BV55" s="31" t="s">
        <v>104</v>
      </c>
      <c r="BW55" s="31">
        <v>0</v>
      </c>
      <c r="BX55" s="31">
        <v>0.10905125408942204</v>
      </c>
    </row>
    <row r="56" spans="1:76">
      <c r="A56" s="27" t="s">
        <v>59</v>
      </c>
      <c r="B56" s="29" t="s">
        <v>104</v>
      </c>
      <c r="C56" s="29" t="s">
        <v>104</v>
      </c>
      <c r="D56" s="29">
        <v>1384</v>
      </c>
      <c r="E56" s="29">
        <v>158</v>
      </c>
      <c r="F56" s="29">
        <v>1542</v>
      </c>
      <c r="G56" s="29" t="s">
        <v>104</v>
      </c>
      <c r="H56" s="29" t="s">
        <v>104</v>
      </c>
      <c r="I56" s="29" t="s">
        <v>104</v>
      </c>
      <c r="J56" s="29" t="s">
        <v>104</v>
      </c>
      <c r="K56" s="29">
        <v>358</v>
      </c>
      <c r="L56" s="29">
        <v>358</v>
      </c>
      <c r="M56" s="29">
        <v>1603</v>
      </c>
      <c r="N56" s="29" t="s">
        <v>104</v>
      </c>
      <c r="O56" s="29">
        <v>1603</v>
      </c>
      <c r="P56" s="29">
        <v>3503</v>
      </c>
      <c r="Q56" s="29" t="s">
        <v>104</v>
      </c>
      <c r="R56" s="29" t="s">
        <v>104</v>
      </c>
      <c r="S56" s="29">
        <v>86</v>
      </c>
      <c r="T56" s="29">
        <v>0</v>
      </c>
      <c r="U56" s="29">
        <v>86</v>
      </c>
      <c r="V56" s="29" t="s">
        <v>104</v>
      </c>
      <c r="W56" s="29" t="s">
        <v>104</v>
      </c>
      <c r="X56" s="29" t="s">
        <v>104</v>
      </c>
      <c r="Y56" s="29">
        <v>0</v>
      </c>
      <c r="Z56" s="29">
        <v>38</v>
      </c>
      <c r="AA56" s="29">
        <v>38</v>
      </c>
      <c r="AB56" s="29">
        <v>7</v>
      </c>
      <c r="AC56" s="29" t="s">
        <v>104</v>
      </c>
      <c r="AD56" s="29">
        <v>7</v>
      </c>
      <c r="AE56" s="29">
        <v>131</v>
      </c>
      <c r="AF56" s="29" t="s">
        <v>104</v>
      </c>
      <c r="AG56" s="29" t="s">
        <v>104</v>
      </c>
      <c r="AH56" s="29">
        <v>1470</v>
      </c>
      <c r="AI56" s="29">
        <v>158</v>
      </c>
      <c r="AJ56" s="29">
        <v>1628</v>
      </c>
      <c r="AK56" s="29" t="s">
        <v>104</v>
      </c>
      <c r="AL56" s="29" t="s">
        <v>104</v>
      </c>
      <c r="AM56" s="29" t="s">
        <v>104</v>
      </c>
      <c r="AN56" s="29" t="s">
        <v>104</v>
      </c>
      <c r="AO56" s="29">
        <v>396</v>
      </c>
      <c r="AP56" s="29">
        <v>396</v>
      </c>
      <c r="AQ56" s="29">
        <v>1610</v>
      </c>
      <c r="AR56" s="29" t="s">
        <v>104</v>
      </c>
      <c r="AS56" s="29">
        <v>1610</v>
      </c>
      <c r="AT56" s="29">
        <v>3634</v>
      </c>
      <c r="AU56" s="31" t="s">
        <v>104</v>
      </c>
      <c r="AV56" s="31" t="s">
        <v>104</v>
      </c>
      <c r="AW56" s="31">
        <v>94.149659863945573</v>
      </c>
      <c r="AX56" s="31">
        <v>100</v>
      </c>
      <c r="AY56" s="31">
        <v>94.717444717444721</v>
      </c>
      <c r="AZ56" s="31" t="s">
        <v>104</v>
      </c>
      <c r="BA56" s="31" t="s">
        <v>104</v>
      </c>
      <c r="BB56" s="31" t="s">
        <v>104</v>
      </c>
      <c r="BC56" s="31" t="s">
        <v>104</v>
      </c>
      <c r="BD56" s="31">
        <v>90.404040404040416</v>
      </c>
      <c r="BE56" s="31">
        <v>90.404040404040416</v>
      </c>
      <c r="BF56" s="31">
        <v>99.565217391304344</v>
      </c>
      <c r="BG56" s="31" t="s">
        <v>104</v>
      </c>
      <c r="BH56" s="31">
        <v>99.565217391304344</v>
      </c>
      <c r="BI56" s="31">
        <v>96.395156851953772</v>
      </c>
      <c r="BJ56" s="31" t="s">
        <v>104</v>
      </c>
      <c r="BK56" s="31" t="s">
        <v>104</v>
      </c>
      <c r="BL56" s="31">
        <v>5.850340136054422</v>
      </c>
      <c r="BM56" s="31">
        <v>0</v>
      </c>
      <c r="BN56" s="31">
        <v>5.2825552825552826</v>
      </c>
      <c r="BO56" s="31" t="s">
        <v>104</v>
      </c>
      <c r="BP56" s="31" t="s">
        <v>104</v>
      </c>
      <c r="BQ56" s="31" t="s">
        <v>104</v>
      </c>
      <c r="BR56" s="31" t="s">
        <v>104</v>
      </c>
      <c r="BS56" s="31">
        <v>9.5959595959595951</v>
      </c>
      <c r="BT56" s="31">
        <v>9.5959595959595951</v>
      </c>
      <c r="BU56" s="31">
        <v>0.43478260869565216</v>
      </c>
      <c r="BV56" s="31" t="s">
        <v>104</v>
      </c>
      <c r="BW56" s="31">
        <v>0.43478260869565216</v>
      </c>
      <c r="BX56" s="31">
        <v>3.6048431480462302</v>
      </c>
    </row>
    <row r="57" spans="1:76" ht="16.5" thickBot="1">
      <c r="A57" s="21"/>
    </row>
    <row r="58" spans="1:76" s="33" customFormat="1" ht="16.5" customHeight="1" thickBot="1">
      <c r="A58" s="67" t="s">
        <v>60</v>
      </c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70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69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71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72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</row>
    <row r="59" spans="1:76" s="33" customFormat="1" ht="16.5" thickBot="1">
      <c r="A59" s="67"/>
      <c r="B59" s="66" t="s">
        <v>1</v>
      </c>
      <c r="C59" s="66" t="s">
        <v>2</v>
      </c>
      <c r="D59" s="66"/>
      <c r="E59" s="66"/>
      <c r="F59" s="66"/>
      <c r="G59" s="66" t="s">
        <v>3</v>
      </c>
      <c r="H59" s="66"/>
      <c r="I59" s="66"/>
      <c r="J59" s="66"/>
      <c r="K59" s="66" t="s">
        <v>4</v>
      </c>
      <c r="L59" s="66" t="s">
        <v>5</v>
      </c>
      <c r="M59" s="66" t="s">
        <v>6</v>
      </c>
      <c r="N59" s="66"/>
      <c r="O59" s="66"/>
      <c r="P59" s="66" t="s">
        <v>7</v>
      </c>
      <c r="Q59" s="66" t="s">
        <v>1</v>
      </c>
      <c r="R59" s="66" t="s">
        <v>2</v>
      </c>
      <c r="S59" s="66"/>
      <c r="T59" s="66"/>
      <c r="U59" s="66"/>
      <c r="V59" s="66" t="s">
        <v>3</v>
      </c>
      <c r="W59" s="66"/>
      <c r="X59" s="66"/>
      <c r="Y59" s="66"/>
      <c r="Z59" s="66" t="s">
        <v>4</v>
      </c>
      <c r="AA59" s="66" t="s">
        <v>5</v>
      </c>
      <c r="AB59" s="66" t="s">
        <v>6</v>
      </c>
      <c r="AC59" s="66"/>
      <c r="AD59" s="66"/>
      <c r="AE59" s="66" t="s">
        <v>7</v>
      </c>
      <c r="AF59" s="66" t="s">
        <v>1</v>
      </c>
      <c r="AG59" s="66" t="s">
        <v>2</v>
      </c>
      <c r="AH59" s="66"/>
      <c r="AI59" s="66"/>
      <c r="AJ59" s="66"/>
      <c r="AK59" s="66" t="s">
        <v>3</v>
      </c>
      <c r="AL59" s="66"/>
      <c r="AM59" s="66"/>
      <c r="AN59" s="66"/>
      <c r="AO59" s="66" t="s">
        <v>4</v>
      </c>
      <c r="AP59" s="66" t="s">
        <v>5</v>
      </c>
      <c r="AQ59" s="66" t="s">
        <v>6</v>
      </c>
      <c r="AR59" s="66"/>
      <c r="AS59" s="66"/>
      <c r="AT59" s="66" t="s">
        <v>7</v>
      </c>
      <c r="AU59" s="66" t="s">
        <v>1</v>
      </c>
      <c r="AV59" s="66" t="s">
        <v>2</v>
      </c>
      <c r="AW59" s="66"/>
      <c r="AX59" s="66"/>
      <c r="AY59" s="66"/>
      <c r="AZ59" s="66" t="s">
        <v>3</v>
      </c>
      <c r="BA59" s="66"/>
      <c r="BB59" s="66"/>
      <c r="BC59" s="66"/>
      <c r="BD59" s="66" t="s">
        <v>4</v>
      </c>
      <c r="BE59" s="66" t="s">
        <v>5</v>
      </c>
      <c r="BF59" s="66" t="s">
        <v>6</v>
      </c>
      <c r="BG59" s="66"/>
      <c r="BH59" s="66"/>
      <c r="BI59" s="66" t="s">
        <v>7</v>
      </c>
      <c r="BJ59" s="66" t="s">
        <v>1</v>
      </c>
      <c r="BK59" s="66" t="s">
        <v>2</v>
      </c>
      <c r="BL59" s="66"/>
      <c r="BM59" s="66"/>
      <c r="BN59" s="66"/>
      <c r="BO59" s="66" t="s">
        <v>3</v>
      </c>
      <c r="BP59" s="66"/>
      <c r="BQ59" s="66"/>
      <c r="BR59" s="66"/>
      <c r="BS59" s="66" t="s">
        <v>4</v>
      </c>
      <c r="BT59" s="66" t="s">
        <v>5</v>
      </c>
      <c r="BU59" s="66" t="s">
        <v>6</v>
      </c>
      <c r="BV59" s="66"/>
      <c r="BW59" s="66"/>
      <c r="BX59" s="66" t="s">
        <v>7</v>
      </c>
    </row>
    <row r="60" spans="1:76" s="33" customFormat="1" ht="26.25" thickBot="1">
      <c r="A60" s="67"/>
      <c r="B60" s="66" t="s">
        <v>8</v>
      </c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66" t="s">
        <v>10</v>
      </c>
      <c r="L60" s="66"/>
      <c r="M60" s="63" t="s">
        <v>9</v>
      </c>
      <c r="N60" s="63" t="s">
        <v>11</v>
      </c>
      <c r="O60" s="63" t="s">
        <v>12</v>
      </c>
      <c r="P60" s="66"/>
      <c r="Q60" s="66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66" t="s">
        <v>10</v>
      </c>
      <c r="AA60" s="66"/>
      <c r="AB60" s="63" t="s">
        <v>9</v>
      </c>
      <c r="AC60" s="63" t="s">
        <v>11</v>
      </c>
      <c r="AD60" s="63" t="s">
        <v>12</v>
      </c>
      <c r="AE60" s="66"/>
      <c r="AF60" s="66" t="s">
        <v>8</v>
      </c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66" t="s">
        <v>10</v>
      </c>
      <c r="AP60" s="66"/>
      <c r="AQ60" s="63" t="s">
        <v>9</v>
      </c>
      <c r="AR60" s="63" t="s">
        <v>11</v>
      </c>
      <c r="AS60" s="63" t="s">
        <v>12</v>
      </c>
      <c r="AT60" s="66"/>
      <c r="AU60" s="66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66" t="s">
        <v>10</v>
      </c>
      <c r="BE60" s="66"/>
      <c r="BF60" s="63" t="s">
        <v>9</v>
      </c>
      <c r="BG60" s="63" t="s">
        <v>11</v>
      </c>
      <c r="BH60" s="63" t="s">
        <v>12</v>
      </c>
      <c r="BI60" s="66"/>
      <c r="BJ60" s="66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66" t="s">
        <v>10</v>
      </c>
      <c r="BT60" s="66"/>
      <c r="BU60" s="63" t="s">
        <v>9</v>
      </c>
      <c r="BV60" s="63" t="s">
        <v>11</v>
      </c>
      <c r="BW60" s="63" t="s">
        <v>12</v>
      </c>
      <c r="BX60" s="66"/>
    </row>
    <row r="61" spans="1:76" s="20" customFormat="1">
      <c r="A61" s="24" t="s">
        <v>13</v>
      </c>
      <c r="B61" s="25">
        <v>1509</v>
      </c>
      <c r="C61" s="25">
        <v>23636</v>
      </c>
      <c r="D61" s="25">
        <v>77742</v>
      </c>
      <c r="E61" s="25">
        <v>27364</v>
      </c>
      <c r="F61" s="25">
        <v>128742</v>
      </c>
      <c r="G61" s="25">
        <v>1249</v>
      </c>
      <c r="H61" s="25">
        <v>38923</v>
      </c>
      <c r="I61" s="25">
        <v>2137</v>
      </c>
      <c r="J61" s="25">
        <v>42309</v>
      </c>
      <c r="K61" s="25">
        <v>12843</v>
      </c>
      <c r="L61" s="25">
        <v>55152</v>
      </c>
      <c r="M61" s="25">
        <v>117423</v>
      </c>
      <c r="N61" s="25">
        <v>533</v>
      </c>
      <c r="O61" s="25">
        <v>117956</v>
      </c>
      <c r="P61" s="25">
        <v>303359</v>
      </c>
      <c r="Q61" s="25">
        <v>8</v>
      </c>
      <c r="R61" s="25">
        <v>2416</v>
      </c>
      <c r="S61" s="25">
        <v>5168</v>
      </c>
      <c r="T61" s="25">
        <v>1905</v>
      </c>
      <c r="U61" s="25">
        <v>9489</v>
      </c>
      <c r="V61" s="25">
        <v>174</v>
      </c>
      <c r="W61" s="25">
        <v>5733</v>
      </c>
      <c r="X61" s="25">
        <v>496</v>
      </c>
      <c r="Y61" s="25">
        <v>6403</v>
      </c>
      <c r="Z61" s="25">
        <v>1283</v>
      </c>
      <c r="AA61" s="25">
        <v>7686</v>
      </c>
      <c r="AB61" s="25">
        <v>2157</v>
      </c>
      <c r="AC61" s="25">
        <v>16</v>
      </c>
      <c r="AD61" s="25">
        <v>2173</v>
      </c>
      <c r="AE61" s="25">
        <v>19356</v>
      </c>
      <c r="AF61" s="25">
        <v>1517</v>
      </c>
      <c r="AG61" s="25">
        <v>26052</v>
      </c>
      <c r="AH61" s="25">
        <v>82910</v>
      </c>
      <c r="AI61" s="25">
        <v>29269</v>
      </c>
      <c r="AJ61" s="25">
        <v>138231</v>
      </c>
      <c r="AK61" s="25">
        <v>1423</v>
      </c>
      <c r="AL61" s="25">
        <v>44656</v>
      </c>
      <c r="AM61" s="25">
        <v>2633</v>
      </c>
      <c r="AN61" s="25">
        <v>48712</v>
      </c>
      <c r="AO61" s="25">
        <v>14126</v>
      </c>
      <c r="AP61" s="25">
        <v>62838</v>
      </c>
      <c r="AQ61" s="25">
        <v>119580</v>
      </c>
      <c r="AR61" s="25">
        <v>549</v>
      </c>
      <c r="AS61" s="25">
        <v>120129</v>
      </c>
      <c r="AT61" s="25">
        <v>322715</v>
      </c>
      <c r="AU61" s="30">
        <v>99.472643375082399</v>
      </c>
      <c r="AV61" s="30">
        <v>90.726239828036242</v>
      </c>
      <c r="AW61" s="30">
        <v>93.766735013870459</v>
      </c>
      <c r="AX61" s="30">
        <v>93.491407290990466</v>
      </c>
      <c r="AY61" s="30">
        <v>93.135403780628081</v>
      </c>
      <c r="AZ61" s="30">
        <v>87.772312016865769</v>
      </c>
      <c r="BA61" s="30">
        <v>87.161859548548904</v>
      </c>
      <c r="BB61" s="30">
        <v>81.162172426889484</v>
      </c>
      <c r="BC61" s="30">
        <v>86.855394974544268</v>
      </c>
      <c r="BD61" s="30">
        <v>90.917457171173723</v>
      </c>
      <c r="BE61" s="30">
        <v>87.768547694070463</v>
      </c>
      <c r="BF61" s="30">
        <v>98.196186653286503</v>
      </c>
      <c r="BG61" s="30">
        <v>97.0856102003643</v>
      </c>
      <c r="BH61" s="30">
        <v>98.191111222102904</v>
      </c>
      <c r="BI61" s="30">
        <v>94.0021381094774</v>
      </c>
      <c r="BJ61" s="30">
        <v>0.52735662491760049</v>
      </c>
      <c r="BK61" s="30">
        <v>9.2737601719637652</v>
      </c>
      <c r="BL61" s="30">
        <v>6.2332649861295382</v>
      </c>
      <c r="BM61" s="30">
        <v>6.5085927090095321</v>
      </c>
      <c r="BN61" s="30">
        <v>6.8645962193719212</v>
      </c>
      <c r="BO61" s="30">
        <v>12.227687983134224</v>
      </c>
      <c r="BP61" s="30">
        <v>12.838140451451094</v>
      </c>
      <c r="BQ61" s="30">
        <v>18.837827573110523</v>
      </c>
      <c r="BR61" s="30">
        <v>13.144605025455741</v>
      </c>
      <c r="BS61" s="30">
        <v>9.0825428288262771</v>
      </c>
      <c r="BT61" s="30">
        <v>12.231452305929533</v>
      </c>
      <c r="BU61" s="30">
        <v>1.8038133467134971</v>
      </c>
      <c r="BV61" s="30">
        <v>2.9143897996357011</v>
      </c>
      <c r="BW61" s="30">
        <v>1.8088887778970941</v>
      </c>
      <c r="BX61" s="30">
        <v>5.9978618905225973</v>
      </c>
    </row>
    <row r="62" spans="1:76">
      <c r="A62" s="27" t="s">
        <v>61</v>
      </c>
      <c r="B62" s="29">
        <v>687</v>
      </c>
      <c r="C62" s="29">
        <v>1304</v>
      </c>
      <c r="D62" s="29">
        <v>4675</v>
      </c>
      <c r="E62" s="29">
        <v>1154</v>
      </c>
      <c r="F62" s="29">
        <v>7133</v>
      </c>
      <c r="G62" s="29">
        <v>0</v>
      </c>
      <c r="H62" s="29">
        <v>2355</v>
      </c>
      <c r="I62" s="29" t="s">
        <v>104</v>
      </c>
      <c r="J62" s="29">
        <v>2355</v>
      </c>
      <c r="K62" s="29">
        <v>2830</v>
      </c>
      <c r="L62" s="29">
        <v>5185</v>
      </c>
      <c r="M62" s="29">
        <v>17602</v>
      </c>
      <c r="N62" s="29" t="s">
        <v>104</v>
      </c>
      <c r="O62" s="29">
        <v>17602</v>
      </c>
      <c r="P62" s="29">
        <v>30607</v>
      </c>
      <c r="Q62" s="29">
        <v>3</v>
      </c>
      <c r="R62" s="29">
        <v>19</v>
      </c>
      <c r="S62" s="29">
        <v>54</v>
      </c>
      <c r="T62" s="29">
        <v>3</v>
      </c>
      <c r="U62" s="29">
        <v>76</v>
      </c>
      <c r="V62" s="29" t="s">
        <v>104</v>
      </c>
      <c r="W62" s="29">
        <v>531</v>
      </c>
      <c r="X62" s="29" t="s">
        <v>104</v>
      </c>
      <c r="Y62" s="29">
        <v>531</v>
      </c>
      <c r="Z62" s="29">
        <v>342</v>
      </c>
      <c r="AA62" s="29">
        <v>873</v>
      </c>
      <c r="AB62" s="29">
        <v>307</v>
      </c>
      <c r="AC62" s="29" t="s">
        <v>104</v>
      </c>
      <c r="AD62" s="29">
        <v>307</v>
      </c>
      <c r="AE62" s="29">
        <v>1259</v>
      </c>
      <c r="AF62" s="29">
        <v>690</v>
      </c>
      <c r="AG62" s="29">
        <v>1323</v>
      </c>
      <c r="AH62" s="29">
        <v>4729</v>
      </c>
      <c r="AI62" s="29">
        <v>1157</v>
      </c>
      <c r="AJ62" s="29">
        <v>7209</v>
      </c>
      <c r="AK62" s="29" t="s">
        <v>104</v>
      </c>
      <c r="AL62" s="29">
        <v>2886</v>
      </c>
      <c r="AM62" s="29" t="s">
        <v>104</v>
      </c>
      <c r="AN62" s="29">
        <v>2886</v>
      </c>
      <c r="AO62" s="29">
        <v>3172</v>
      </c>
      <c r="AP62" s="29">
        <v>6058</v>
      </c>
      <c r="AQ62" s="29">
        <v>17909</v>
      </c>
      <c r="AR62" s="29" t="s">
        <v>104</v>
      </c>
      <c r="AS62" s="29">
        <v>17909</v>
      </c>
      <c r="AT62" s="29">
        <v>31866</v>
      </c>
      <c r="AU62" s="31">
        <v>99.565217391304344</v>
      </c>
      <c r="AV62" s="31">
        <v>98.563869992441425</v>
      </c>
      <c r="AW62" s="31">
        <v>98.858109536899974</v>
      </c>
      <c r="AX62" s="31">
        <v>99.740708729472772</v>
      </c>
      <c r="AY62" s="31">
        <v>98.945762241642385</v>
      </c>
      <c r="AZ62" s="31" t="s">
        <v>104</v>
      </c>
      <c r="BA62" s="31">
        <v>81.600831600831597</v>
      </c>
      <c r="BB62" s="31" t="s">
        <v>104</v>
      </c>
      <c r="BC62" s="31">
        <v>81.600831600831597</v>
      </c>
      <c r="BD62" s="31">
        <v>89.218158890290027</v>
      </c>
      <c r="BE62" s="31">
        <v>85.5893034004622</v>
      </c>
      <c r="BF62" s="31">
        <v>98.285778100396442</v>
      </c>
      <c r="BG62" s="31" t="s">
        <v>104</v>
      </c>
      <c r="BH62" s="31">
        <v>98.285778100396442</v>
      </c>
      <c r="BI62" s="31">
        <v>96.049080524697175</v>
      </c>
      <c r="BJ62" s="31">
        <v>0.43478260869565216</v>
      </c>
      <c r="BK62" s="31">
        <v>1.436130007558579</v>
      </c>
      <c r="BL62" s="31">
        <v>1.1418904631000211</v>
      </c>
      <c r="BM62" s="31">
        <v>0.25929127052722556</v>
      </c>
      <c r="BN62" s="31">
        <v>1.0542377583576086</v>
      </c>
      <c r="BO62" s="31" t="s">
        <v>104</v>
      </c>
      <c r="BP62" s="31">
        <v>18.399168399168399</v>
      </c>
      <c r="BQ62" s="31" t="s">
        <v>104</v>
      </c>
      <c r="BR62" s="31">
        <v>18.399168399168399</v>
      </c>
      <c r="BS62" s="31">
        <v>10.781841109709962</v>
      </c>
      <c r="BT62" s="31">
        <v>14.4106965995378</v>
      </c>
      <c r="BU62" s="31">
        <v>1.7142218996035512</v>
      </c>
      <c r="BV62" s="31" t="s">
        <v>104</v>
      </c>
      <c r="BW62" s="31">
        <v>1.7142218996035512</v>
      </c>
      <c r="BX62" s="31">
        <v>3.9509194753028303</v>
      </c>
    </row>
    <row r="63" spans="1:76">
      <c r="A63" s="27" t="s">
        <v>62</v>
      </c>
      <c r="B63" s="29">
        <v>164</v>
      </c>
      <c r="C63" s="29">
        <v>3797</v>
      </c>
      <c r="D63" s="29">
        <v>1678</v>
      </c>
      <c r="E63" s="29">
        <v>461</v>
      </c>
      <c r="F63" s="29">
        <v>5936</v>
      </c>
      <c r="G63" s="29">
        <v>0</v>
      </c>
      <c r="H63" s="29">
        <v>974</v>
      </c>
      <c r="I63" s="29" t="s">
        <v>104</v>
      </c>
      <c r="J63" s="29">
        <v>974</v>
      </c>
      <c r="K63" s="29">
        <v>2106</v>
      </c>
      <c r="L63" s="29">
        <v>3080</v>
      </c>
      <c r="M63" s="29">
        <v>10175</v>
      </c>
      <c r="N63" s="29" t="s">
        <v>104</v>
      </c>
      <c r="O63" s="29">
        <v>10175</v>
      </c>
      <c r="P63" s="29">
        <v>19355</v>
      </c>
      <c r="Q63" s="29">
        <v>3</v>
      </c>
      <c r="R63" s="29">
        <v>1</v>
      </c>
      <c r="S63" s="29">
        <v>26</v>
      </c>
      <c r="T63" s="29" t="s">
        <v>104</v>
      </c>
      <c r="U63" s="29">
        <v>27</v>
      </c>
      <c r="V63" s="29" t="s">
        <v>104</v>
      </c>
      <c r="W63" s="29">
        <v>92</v>
      </c>
      <c r="X63" s="29" t="s">
        <v>104</v>
      </c>
      <c r="Y63" s="29">
        <v>92</v>
      </c>
      <c r="Z63" s="29">
        <v>69</v>
      </c>
      <c r="AA63" s="29">
        <v>161</v>
      </c>
      <c r="AB63" s="29">
        <v>199</v>
      </c>
      <c r="AC63" s="29" t="s">
        <v>104</v>
      </c>
      <c r="AD63" s="29">
        <v>199</v>
      </c>
      <c r="AE63" s="29">
        <v>390</v>
      </c>
      <c r="AF63" s="29">
        <v>167</v>
      </c>
      <c r="AG63" s="29">
        <v>3798</v>
      </c>
      <c r="AH63" s="29">
        <v>1704</v>
      </c>
      <c r="AI63" s="29">
        <v>461</v>
      </c>
      <c r="AJ63" s="29">
        <v>5963</v>
      </c>
      <c r="AK63" s="29" t="s">
        <v>104</v>
      </c>
      <c r="AL63" s="29">
        <v>1066</v>
      </c>
      <c r="AM63" s="29" t="s">
        <v>104</v>
      </c>
      <c r="AN63" s="29">
        <v>1066</v>
      </c>
      <c r="AO63" s="29">
        <v>2175</v>
      </c>
      <c r="AP63" s="29">
        <v>3241</v>
      </c>
      <c r="AQ63" s="29">
        <v>10374</v>
      </c>
      <c r="AR63" s="29" t="s">
        <v>104</v>
      </c>
      <c r="AS63" s="29">
        <v>10374</v>
      </c>
      <c r="AT63" s="29">
        <v>19745</v>
      </c>
      <c r="AU63" s="31">
        <v>98.203592814371248</v>
      </c>
      <c r="AV63" s="31">
        <v>99.973670352817265</v>
      </c>
      <c r="AW63" s="31">
        <v>98.474178403755857</v>
      </c>
      <c r="AX63" s="31">
        <v>100</v>
      </c>
      <c r="AY63" s="31">
        <v>99.547207781318122</v>
      </c>
      <c r="AZ63" s="31" t="s">
        <v>104</v>
      </c>
      <c r="BA63" s="31">
        <v>91.369606003752352</v>
      </c>
      <c r="BB63" s="31" t="s">
        <v>104</v>
      </c>
      <c r="BC63" s="31">
        <v>91.369606003752352</v>
      </c>
      <c r="BD63" s="31">
        <v>96.827586206896555</v>
      </c>
      <c r="BE63" s="31">
        <v>95.032397408207345</v>
      </c>
      <c r="BF63" s="31">
        <v>98.081742818584928</v>
      </c>
      <c r="BG63" s="31" t="s">
        <v>104</v>
      </c>
      <c r="BH63" s="31">
        <v>98.081742818584928</v>
      </c>
      <c r="BI63" s="31">
        <v>98.024816409217522</v>
      </c>
      <c r="BJ63" s="31">
        <v>1.7964071856287425</v>
      </c>
      <c r="BK63" s="31">
        <v>2.6329647182727751E-2</v>
      </c>
      <c r="BL63" s="31">
        <v>1.5258215962441315</v>
      </c>
      <c r="BM63" s="31">
        <v>0</v>
      </c>
      <c r="BN63" s="31">
        <v>0.45279221868187153</v>
      </c>
      <c r="BO63" s="31" t="s">
        <v>104</v>
      </c>
      <c r="BP63" s="31">
        <v>8.6303939962476548</v>
      </c>
      <c r="BQ63" s="31" t="s">
        <v>104</v>
      </c>
      <c r="BR63" s="31">
        <v>8.6303939962476548</v>
      </c>
      <c r="BS63" s="31">
        <v>3.1724137931034484</v>
      </c>
      <c r="BT63" s="31">
        <v>4.967602591792657</v>
      </c>
      <c r="BU63" s="31">
        <v>1.9182571814150764</v>
      </c>
      <c r="BV63" s="31" t="s">
        <v>104</v>
      </c>
      <c r="BW63" s="31">
        <v>1.9182571814150764</v>
      </c>
      <c r="BX63" s="31">
        <v>1.9751835907824766</v>
      </c>
    </row>
    <row r="64" spans="1:76">
      <c r="A64" s="27" t="s">
        <v>63</v>
      </c>
      <c r="B64" s="29">
        <v>57</v>
      </c>
      <c r="C64" s="29">
        <v>1595</v>
      </c>
      <c r="D64" s="29">
        <v>27901</v>
      </c>
      <c r="E64" s="29">
        <v>12991</v>
      </c>
      <c r="F64" s="29">
        <v>42487</v>
      </c>
      <c r="G64" s="29">
        <v>0</v>
      </c>
      <c r="H64" s="29">
        <v>12417</v>
      </c>
      <c r="I64" s="29">
        <v>1603</v>
      </c>
      <c r="J64" s="29">
        <v>14020</v>
      </c>
      <c r="K64" s="29" t="s">
        <v>104</v>
      </c>
      <c r="L64" s="29">
        <v>14020</v>
      </c>
      <c r="M64" s="29">
        <v>19092</v>
      </c>
      <c r="N64" s="29">
        <v>533</v>
      </c>
      <c r="O64" s="29">
        <v>19625</v>
      </c>
      <c r="P64" s="29">
        <v>76189</v>
      </c>
      <c r="Q64" s="29">
        <v>1</v>
      </c>
      <c r="R64" s="29">
        <v>410</v>
      </c>
      <c r="S64" s="29">
        <v>2255</v>
      </c>
      <c r="T64" s="29">
        <v>1121</v>
      </c>
      <c r="U64" s="29">
        <v>3786</v>
      </c>
      <c r="V64" s="29" t="s">
        <v>104</v>
      </c>
      <c r="W64" s="29">
        <v>1750</v>
      </c>
      <c r="X64" s="29">
        <v>452</v>
      </c>
      <c r="Y64" s="29">
        <v>2202</v>
      </c>
      <c r="Z64" s="29" t="s">
        <v>104</v>
      </c>
      <c r="AA64" s="29">
        <v>2202</v>
      </c>
      <c r="AB64" s="29">
        <v>325</v>
      </c>
      <c r="AC64" s="29">
        <v>16</v>
      </c>
      <c r="AD64" s="29">
        <v>341</v>
      </c>
      <c r="AE64" s="29">
        <v>6330</v>
      </c>
      <c r="AF64" s="29">
        <v>58</v>
      </c>
      <c r="AG64" s="29">
        <v>2005</v>
      </c>
      <c r="AH64" s="29">
        <v>30156</v>
      </c>
      <c r="AI64" s="29">
        <v>14112</v>
      </c>
      <c r="AJ64" s="29">
        <v>46273</v>
      </c>
      <c r="AK64" s="29" t="s">
        <v>104</v>
      </c>
      <c r="AL64" s="29">
        <v>14167</v>
      </c>
      <c r="AM64" s="29">
        <v>2055</v>
      </c>
      <c r="AN64" s="29">
        <v>16222</v>
      </c>
      <c r="AO64" s="29" t="s">
        <v>104</v>
      </c>
      <c r="AP64" s="29">
        <v>16222</v>
      </c>
      <c r="AQ64" s="29">
        <v>19417</v>
      </c>
      <c r="AR64" s="29">
        <v>549</v>
      </c>
      <c r="AS64" s="29">
        <v>19966</v>
      </c>
      <c r="AT64" s="29">
        <v>82519</v>
      </c>
      <c r="AU64" s="31">
        <v>98.275862068965509</v>
      </c>
      <c r="AV64" s="31">
        <v>79.551122194513709</v>
      </c>
      <c r="AW64" s="31">
        <v>92.52221780076934</v>
      </c>
      <c r="AX64" s="31">
        <v>92.056405895691611</v>
      </c>
      <c r="AY64" s="31">
        <v>91.818122879432934</v>
      </c>
      <c r="AZ64" s="31" t="s">
        <v>104</v>
      </c>
      <c r="BA64" s="31">
        <v>87.647349474130024</v>
      </c>
      <c r="BB64" s="31">
        <v>78.004866180048666</v>
      </c>
      <c r="BC64" s="31">
        <v>86.425841449882881</v>
      </c>
      <c r="BD64" s="31" t="s">
        <v>104</v>
      </c>
      <c r="BE64" s="31">
        <v>86.425841449882881</v>
      </c>
      <c r="BF64" s="31">
        <v>98.326208992120314</v>
      </c>
      <c r="BG64" s="31">
        <v>97.0856102003643</v>
      </c>
      <c r="BH64" s="31">
        <v>98.292096564159067</v>
      </c>
      <c r="BI64" s="31">
        <v>92.329039372750515</v>
      </c>
      <c r="BJ64" s="31">
        <v>1.7241379310344827</v>
      </c>
      <c r="BK64" s="31">
        <v>20.448877805486283</v>
      </c>
      <c r="BL64" s="31">
        <v>7.4777821992306679</v>
      </c>
      <c r="BM64" s="31">
        <v>7.9435941043083895</v>
      </c>
      <c r="BN64" s="31">
        <v>8.1818771205670693</v>
      </c>
      <c r="BO64" s="31" t="s">
        <v>104</v>
      </c>
      <c r="BP64" s="31">
        <v>12.352650525869979</v>
      </c>
      <c r="BQ64" s="31">
        <v>21.995133819951338</v>
      </c>
      <c r="BR64" s="31">
        <v>13.574158550117124</v>
      </c>
      <c r="BS64" s="31" t="s">
        <v>104</v>
      </c>
      <c r="BT64" s="31">
        <v>13.574158550117124</v>
      </c>
      <c r="BU64" s="31">
        <v>1.6737910078796929</v>
      </c>
      <c r="BV64" s="31">
        <v>2.9143897996357011</v>
      </c>
      <c r="BW64" s="31">
        <v>1.7079034358409295</v>
      </c>
      <c r="BX64" s="31">
        <v>7.6709606272494817</v>
      </c>
    </row>
    <row r="65" spans="1:76">
      <c r="A65" s="27" t="s">
        <v>64</v>
      </c>
      <c r="B65" s="29">
        <v>137</v>
      </c>
      <c r="C65" s="29">
        <v>5008</v>
      </c>
      <c r="D65" s="29">
        <v>5675</v>
      </c>
      <c r="E65" s="29">
        <v>1857</v>
      </c>
      <c r="F65" s="29">
        <v>12540</v>
      </c>
      <c r="G65" s="29">
        <v>0</v>
      </c>
      <c r="H65" s="29">
        <v>3008</v>
      </c>
      <c r="I65" s="29">
        <v>153</v>
      </c>
      <c r="J65" s="29">
        <v>3161</v>
      </c>
      <c r="K65" s="29">
        <v>1027</v>
      </c>
      <c r="L65" s="29">
        <v>4188</v>
      </c>
      <c r="M65" s="29">
        <v>16859</v>
      </c>
      <c r="N65" s="29" t="s">
        <v>104</v>
      </c>
      <c r="O65" s="29">
        <v>16859</v>
      </c>
      <c r="P65" s="29">
        <v>33724</v>
      </c>
      <c r="Q65" s="29" t="s">
        <v>104</v>
      </c>
      <c r="R65" s="29">
        <v>1161</v>
      </c>
      <c r="S65" s="29">
        <v>320</v>
      </c>
      <c r="T65" s="29">
        <v>105</v>
      </c>
      <c r="U65" s="29">
        <v>1586</v>
      </c>
      <c r="V65" s="29" t="s">
        <v>104</v>
      </c>
      <c r="W65" s="29">
        <v>561</v>
      </c>
      <c r="X65" s="29">
        <v>3</v>
      </c>
      <c r="Y65" s="29">
        <v>564</v>
      </c>
      <c r="Z65" s="29">
        <v>100</v>
      </c>
      <c r="AA65" s="29">
        <v>664</v>
      </c>
      <c r="AB65" s="29">
        <v>574</v>
      </c>
      <c r="AC65" s="29" t="s">
        <v>104</v>
      </c>
      <c r="AD65" s="29">
        <v>574</v>
      </c>
      <c r="AE65" s="29">
        <v>2824</v>
      </c>
      <c r="AF65" s="29">
        <v>137</v>
      </c>
      <c r="AG65" s="29">
        <v>6169</v>
      </c>
      <c r="AH65" s="29">
        <v>5995</v>
      </c>
      <c r="AI65" s="29">
        <v>1962</v>
      </c>
      <c r="AJ65" s="29">
        <v>14126</v>
      </c>
      <c r="AK65" s="29" t="s">
        <v>104</v>
      </c>
      <c r="AL65" s="29">
        <v>3569</v>
      </c>
      <c r="AM65" s="29">
        <v>156</v>
      </c>
      <c r="AN65" s="29">
        <v>3725</v>
      </c>
      <c r="AO65" s="29">
        <v>1127</v>
      </c>
      <c r="AP65" s="29">
        <v>4852</v>
      </c>
      <c r="AQ65" s="29">
        <v>17433</v>
      </c>
      <c r="AR65" s="29" t="s">
        <v>104</v>
      </c>
      <c r="AS65" s="29">
        <v>17433</v>
      </c>
      <c r="AT65" s="29">
        <v>36548</v>
      </c>
      <c r="AU65" s="31">
        <v>100</v>
      </c>
      <c r="AV65" s="31">
        <v>81.180094018479494</v>
      </c>
      <c r="AW65" s="31">
        <v>94.662218515429515</v>
      </c>
      <c r="AX65" s="31">
        <v>94.648318042813457</v>
      </c>
      <c r="AY65" s="31">
        <v>88.772476284864794</v>
      </c>
      <c r="AZ65" s="31" t="s">
        <v>104</v>
      </c>
      <c r="BA65" s="31">
        <v>84.281311291678335</v>
      </c>
      <c r="BB65" s="31">
        <v>98.076923076923066</v>
      </c>
      <c r="BC65" s="31">
        <v>84.859060402684563</v>
      </c>
      <c r="BD65" s="31">
        <v>91.126885536823423</v>
      </c>
      <c r="BE65" s="31">
        <v>86.314921681780703</v>
      </c>
      <c r="BF65" s="31">
        <v>96.707394022830258</v>
      </c>
      <c r="BG65" s="31" t="s">
        <v>104</v>
      </c>
      <c r="BH65" s="31">
        <v>96.707394022830258</v>
      </c>
      <c r="BI65" s="31">
        <v>92.273175002736124</v>
      </c>
      <c r="BJ65" s="31">
        <v>0</v>
      </c>
      <c r="BK65" s="31">
        <v>18.819905981520506</v>
      </c>
      <c r="BL65" s="31">
        <v>5.337781484570475</v>
      </c>
      <c r="BM65" s="31">
        <v>5.3516819571865444</v>
      </c>
      <c r="BN65" s="31">
        <v>11.227523715135211</v>
      </c>
      <c r="BO65" s="31" t="s">
        <v>104</v>
      </c>
      <c r="BP65" s="31">
        <v>15.718688708321659</v>
      </c>
      <c r="BQ65" s="31">
        <v>1.9230769230769231</v>
      </c>
      <c r="BR65" s="31">
        <v>15.140939597315436</v>
      </c>
      <c r="BS65" s="31">
        <v>8.8731144631765755</v>
      </c>
      <c r="BT65" s="31">
        <v>13.68507831821929</v>
      </c>
      <c r="BU65" s="31">
        <v>3.2926059771697354</v>
      </c>
      <c r="BV65" s="31" t="s">
        <v>104</v>
      </c>
      <c r="BW65" s="31">
        <v>3.2926059771697354</v>
      </c>
      <c r="BX65" s="31">
        <v>7.7268249972638721</v>
      </c>
    </row>
    <row r="66" spans="1:76">
      <c r="A66" s="27" t="s">
        <v>65</v>
      </c>
      <c r="B66" s="29">
        <v>28</v>
      </c>
      <c r="C66" s="29">
        <v>3779</v>
      </c>
      <c r="D66" s="29">
        <v>15145</v>
      </c>
      <c r="E66" s="29">
        <v>5188</v>
      </c>
      <c r="F66" s="29">
        <v>24112</v>
      </c>
      <c r="G66" s="29">
        <v>0</v>
      </c>
      <c r="H66" s="29">
        <v>4370</v>
      </c>
      <c r="I66" s="29">
        <v>150</v>
      </c>
      <c r="J66" s="29">
        <v>4520</v>
      </c>
      <c r="K66" s="29">
        <v>1929</v>
      </c>
      <c r="L66" s="29">
        <v>6449</v>
      </c>
      <c r="M66" s="29">
        <v>19634</v>
      </c>
      <c r="N66" s="29" t="s">
        <v>104</v>
      </c>
      <c r="O66" s="29">
        <v>19634</v>
      </c>
      <c r="P66" s="29">
        <v>50223</v>
      </c>
      <c r="Q66" s="29" t="s">
        <v>104</v>
      </c>
      <c r="R66" s="29">
        <v>167</v>
      </c>
      <c r="S66" s="29">
        <v>1123</v>
      </c>
      <c r="T66" s="29">
        <v>442</v>
      </c>
      <c r="U66" s="29">
        <v>1732</v>
      </c>
      <c r="V66" s="29" t="s">
        <v>104</v>
      </c>
      <c r="W66" s="29">
        <v>1147</v>
      </c>
      <c r="X66" s="29">
        <v>17</v>
      </c>
      <c r="Y66" s="29">
        <v>1164</v>
      </c>
      <c r="Z66" s="29">
        <v>288</v>
      </c>
      <c r="AA66" s="29">
        <v>1452</v>
      </c>
      <c r="AB66" s="29">
        <v>350</v>
      </c>
      <c r="AC66" s="29" t="s">
        <v>104</v>
      </c>
      <c r="AD66" s="29">
        <v>350</v>
      </c>
      <c r="AE66" s="29">
        <v>3534</v>
      </c>
      <c r="AF66" s="29">
        <v>28</v>
      </c>
      <c r="AG66" s="29">
        <v>3946</v>
      </c>
      <c r="AH66" s="29">
        <v>16268</v>
      </c>
      <c r="AI66" s="29">
        <v>5630</v>
      </c>
      <c r="AJ66" s="29">
        <v>25844</v>
      </c>
      <c r="AK66" s="29" t="s">
        <v>104</v>
      </c>
      <c r="AL66" s="29">
        <v>5517</v>
      </c>
      <c r="AM66" s="29">
        <v>167</v>
      </c>
      <c r="AN66" s="29">
        <v>5684</v>
      </c>
      <c r="AO66" s="29">
        <v>2217</v>
      </c>
      <c r="AP66" s="29">
        <v>7901</v>
      </c>
      <c r="AQ66" s="29">
        <v>19984</v>
      </c>
      <c r="AR66" s="29" t="s">
        <v>104</v>
      </c>
      <c r="AS66" s="29">
        <v>19984</v>
      </c>
      <c r="AT66" s="29">
        <v>53757</v>
      </c>
      <c r="AU66" s="31">
        <v>100</v>
      </c>
      <c r="AV66" s="31">
        <v>95.767866193613784</v>
      </c>
      <c r="AW66" s="31">
        <v>93.096877305138932</v>
      </c>
      <c r="AX66" s="31">
        <v>92.149200710479576</v>
      </c>
      <c r="AY66" s="31">
        <v>93.298251044729923</v>
      </c>
      <c r="AZ66" s="31" t="s">
        <v>104</v>
      </c>
      <c r="BA66" s="31">
        <v>79.209715425049836</v>
      </c>
      <c r="BB66" s="31">
        <v>89.820359281437121</v>
      </c>
      <c r="BC66" s="31">
        <v>79.521463757916962</v>
      </c>
      <c r="BD66" s="31">
        <v>87.009472259810551</v>
      </c>
      <c r="BE66" s="31">
        <v>81.622579420326545</v>
      </c>
      <c r="BF66" s="31">
        <v>98.248598879103284</v>
      </c>
      <c r="BG66" s="31" t="s">
        <v>104</v>
      </c>
      <c r="BH66" s="31">
        <v>98.248598879103284</v>
      </c>
      <c r="BI66" s="31">
        <v>93.4259724314973</v>
      </c>
      <c r="BJ66" s="31">
        <v>0</v>
      </c>
      <c r="BK66" s="31">
        <v>4.2321338063862139</v>
      </c>
      <c r="BL66" s="31">
        <v>6.9031226948610778</v>
      </c>
      <c r="BM66" s="31">
        <v>7.8507992895204257</v>
      </c>
      <c r="BN66" s="31">
        <v>6.701748955270082</v>
      </c>
      <c r="BO66" s="31" t="s">
        <v>104</v>
      </c>
      <c r="BP66" s="31">
        <v>20.790284574950153</v>
      </c>
      <c r="BQ66" s="31">
        <v>10.179640718562874</v>
      </c>
      <c r="BR66" s="31">
        <v>20.478536242083038</v>
      </c>
      <c r="BS66" s="31">
        <v>12.990527740189444</v>
      </c>
      <c r="BT66" s="31">
        <v>18.377420579673458</v>
      </c>
      <c r="BU66" s="31">
        <v>1.7514011208967173</v>
      </c>
      <c r="BV66" s="31" t="s">
        <v>104</v>
      </c>
      <c r="BW66" s="31">
        <v>1.7514011208967173</v>
      </c>
      <c r="BX66" s="31">
        <v>6.5740275685027063</v>
      </c>
    </row>
    <row r="67" spans="1:76">
      <c r="A67" s="27" t="s">
        <v>66</v>
      </c>
      <c r="B67" s="29">
        <v>272</v>
      </c>
      <c r="C67" s="29">
        <v>3515</v>
      </c>
      <c r="D67" s="29">
        <v>10426</v>
      </c>
      <c r="E67" s="29">
        <v>3252</v>
      </c>
      <c r="F67" s="29">
        <v>17193</v>
      </c>
      <c r="G67" s="29">
        <v>0</v>
      </c>
      <c r="H67" s="29">
        <v>8678</v>
      </c>
      <c r="I67" s="29">
        <v>87</v>
      </c>
      <c r="J67" s="29">
        <v>8765</v>
      </c>
      <c r="K67" s="29">
        <v>3107</v>
      </c>
      <c r="L67" s="29">
        <v>11872</v>
      </c>
      <c r="M67" s="29">
        <v>17028</v>
      </c>
      <c r="N67" s="29" t="s">
        <v>104</v>
      </c>
      <c r="O67" s="29">
        <v>17028</v>
      </c>
      <c r="P67" s="29">
        <v>46365</v>
      </c>
      <c r="Q67" s="29" t="s">
        <v>104</v>
      </c>
      <c r="R67" s="29">
        <v>299</v>
      </c>
      <c r="S67" s="29">
        <v>270</v>
      </c>
      <c r="T67" s="29">
        <v>56</v>
      </c>
      <c r="U67" s="29">
        <v>625</v>
      </c>
      <c r="V67" s="29" t="s">
        <v>104</v>
      </c>
      <c r="W67" s="29">
        <v>845</v>
      </c>
      <c r="X67" s="29" t="s">
        <v>104</v>
      </c>
      <c r="Y67" s="29">
        <v>845</v>
      </c>
      <c r="Z67" s="29">
        <v>277</v>
      </c>
      <c r="AA67" s="29">
        <v>1122</v>
      </c>
      <c r="AB67" s="29">
        <v>202</v>
      </c>
      <c r="AC67" s="29" t="s">
        <v>104</v>
      </c>
      <c r="AD67" s="29">
        <v>202</v>
      </c>
      <c r="AE67" s="29">
        <v>1949</v>
      </c>
      <c r="AF67" s="29">
        <v>272</v>
      </c>
      <c r="AG67" s="29">
        <v>3814</v>
      </c>
      <c r="AH67" s="29">
        <v>10696</v>
      </c>
      <c r="AI67" s="29">
        <v>3308</v>
      </c>
      <c r="AJ67" s="29">
        <v>17818</v>
      </c>
      <c r="AK67" s="29" t="s">
        <v>104</v>
      </c>
      <c r="AL67" s="29">
        <v>9523</v>
      </c>
      <c r="AM67" s="29">
        <v>87</v>
      </c>
      <c r="AN67" s="29">
        <v>9610</v>
      </c>
      <c r="AO67" s="29">
        <v>3384</v>
      </c>
      <c r="AP67" s="29">
        <v>12994</v>
      </c>
      <c r="AQ67" s="29">
        <v>17230</v>
      </c>
      <c r="AR67" s="29" t="s">
        <v>104</v>
      </c>
      <c r="AS67" s="29">
        <v>17230</v>
      </c>
      <c r="AT67" s="29">
        <v>48314</v>
      </c>
      <c r="AU67" s="31">
        <v>100</v>
      </c>
      <c r="AV67" s="31">
        <v>92.160461457787108</v>
      </c>
      <c r="AW67" s="31">
        <v>97.475691847419597</v>
      </c>
      <c r="AX67" s="31">
        <v>98.307134220072555</v>
      </c>
      <c r="AY67" s="31">
        <v>96.492311146032108</v>
      </c>
      <c r="AZ67" s="31" t="s">
        <v>104</v>
      </c>
      <c r="BA67" s="31">
        <v>91.126745773390738</v>
      </c>
      <c r="BB67" s="31">
        <v>100</v>
      </c>
      <c r="BC67" s="31">
        <v>91.207075962539022</v>
      </c>
      <c r="BD67" s="31">
        <v>91.814420803782497</v>
      </c>
      <c r="BE67" s="31">
        <v>91.365245497922118</v>
      </c>
      <c r="BF67" s="31">
        <v>98.827626233313993</v>
      </c>
      <c r="BG67" s="31" t="s">
        <v>104</v>
      </c>
      <c r="BH67" s="31">
        <v>98.827626233313993</v>
      </c>
      <c r="BI67" s="31">
        <v>95.965972595934929</v>
      </c>
      <c r="BJ67" s="31">
        <v>0</v>
      </c>
      <c r="BK67" s="31">
        <v>7.8395385422128996</v>
      </c>
      <c r="BL67" s="31">
        <v>2.5243081525804039</v>
      </c>
      <c r="BM67" s="31">
        <v>1.6928657799274487</v>
      </c>
      <c r="BN67" s="31">
        <v>3.5076888539678976</v>
      </c>
      <c r="BO67" s="31" t="s">
        <v>104</v>
      </c>
      <c r="BP67" s="31">
        <v>8.8732542266092622</v>
      </c>
      <c r="BQ67" s="31">
        <v>0</v>
      </c>
      <c r="BR67" s="31">
        <v>8.7929240374609776</v>
      </c>
      <c r="BS67" s="31">
        <v>8.1855791962174926</v>
      </c>
      <c r="BT67" s="31">
        <v>8.6347545020778824</v>
      </c>
      <c r="BU67" s="31">
        <v>1.1723737666860128</v>
      </c>
      <c r="BV67" s="31" t="s">
        <v>104</v>
      </c>
      <c r="BW67" s="31">
        <v>1.1723737666860128</v>
      </c>
      <c r="BX67" s="31">
        <v>4.0340274040650739</v>
      </c>
    </row>
    <row r="68" spans="1:76">
      <c r="A68" s="27" t="s">
        <v>67</v>
      </c>
      <c r="B68" s="29">
        <v>139</v>
      </c>
      <c r="C68" s="29">
        <v>3389</v>
      </c>
      <c r="D68" s="29">
        <v>8388</v>
      </c>
      <c r="E68" s="29">
        <v>2032</v>
      </c>
      <c r="F68" s="29">
        <v>13809</v>
      </c>
      <c r="G68" s="29">
        <v>1024</v>
      </c>
      <c r="H68" s="29">
        <v>4684</v>
      </c>
      <c r="I68" s="29">
        <v>48</v>
      </c>
      <c r="J68" s="29">
        <v>5756</v>
      </c>
      <c r="K68" s="29">
        <v>969</v>
      </c>
      <c r="L68" s="29">
        <v>6725</v>
      </c>
      <c r="M68" s="29">
        <v>10396</v>
      </c>
      <c r="N68" s="29" t="s">
        <v>104</v>
      </c>
      <c r="O68" s="29">
        <v>10396</v>
      </c>
      <c r="P68" s="29">
        <v>31069</v>
      </c>
      <c r="Q68" s="29" t="s">
        <v>104</v>
      </c>
      <c r="R68" s="29">
        <v>240</v>
      </c>
      <c r="S68" s="29">
        <v>639</v>
      </c>
      <c r="T68" s="29">
        <v>172</v>
      </c>
      <c r="U68" s="29">
        <v>1051</v>
      </c>
      <c r="V68" s="29">
        <v>127</v>
      </c>
      <c r="W68" s="29">
        <v>600</v>
      </c>
      <c r="X68" s="29" t="s">
        <v>104</v>
      </c>
      <c r="Y68" s="29">
        <v>727</v>
      </c>
      <c r="Z68" s="29">
        <v>121</v>
      </c>
      <c r="AA68" s="29">
        <v>848</v>
      </c>
      <c r="AB68" s="29">
        <v>101</v>
      </c>
      <c r="AC68" s="29" t="s">
        <v>104</v>
      </c>
      <c r="AD68" s="29">
        <v>101</v>
      </c>
      <c r="AE68" s="29">
        <v>2000</v>
      </c>
      <c r="AF68" s="29">
        <v>139</v>
      </c>
      <c r="AG68" s="29">
        <v>3629</v>
      </c>
      <c r="AH68" s="29">
        <v>9027</v>
      </c>
      <c r="AI68" s="29">
        <v>2204</v>
      </c>
      <c r="AJ68" s="29">
        <v>14860</v>
      </c>
      <c r="AK68" s="29">
        <v>1151</v>
      </c>
      <c r="AL68" s="29">
        <v>5284</v>
      </c>
      <c r="AM68" s="29">
        <v>48</v>
      </c>
      <c r="AN68" s="29">
        <v>6483</v>
      </c>
      <c r="AO68" s="29">
        <v>1090</v>
      </c>
      <c r="AP68" s="29">
        <v>7573</v>
      </c>
      <c r="AQ68" s="29">
        <v>10497</v>
      </c>
      <c r="AR68" s="29" t="s">
        <v>104</v>
      </c>
      <c r="AS68" s="29">
        <v>10497</v>
      </c>
      <c r="AT68" s="29">
        <v>33069</v>
      </c>
      <c r="AU68" s="31">
        <v>100</v>
      </c>
      <c r="AV68" s="31">
        <v>93.386607880958934</v>
      </c>
      <c r="AW68" s="31">
        <v>92.921236291126618</v>
      </c>
      <c r="AX68" s="31">
        <v>92.19600725952813</v>
      </c>
      <c r="AY68" s="31">
        <v>92.927321668909826</v>
      </c>
      <c r="AZ68" s="31">
        <v>88.966116420503909</v>
      </c>
      <c r="BA68" s="31">
        <v>88.644965934897797</v>
      </c>
      <c r="BB68" s="31">
        <v>100</v>
      </c>
      <c r="BC68" s="31">
        <v>88.786055838346442</v>
      </c>
      <c r="BD68" s="31">
        <v>88.899082568807344</v>
      </c>
      <c r="BE68" s="31">
        <v>88.80232404595273</v>
      </c>
      <c r="BF68" s="31">
        <v>99.037820329617986</v>
      </c>
      <c r="BG68" s="31" t="s">
        <v>104</v>
      </c>
      <c r="BH68" s="31">
        <v>99.037820329617986</v>
      </c>
      <c r="BI68" s="31">
        <v>93.952039674619741</v>
      </c>
      <c r="BJ68" s="31">
        <v>0</v>
      </c>
      <c r="BK68" s="31">
        <v>6.6133921190410589</v>
      </c>
      <c r="BL68" s="31">
        <v>7.0787637088733799</v>
      </c>
      <c r="BM68" s="31">
        <v>7.8039927404718696</v>
      </c>
      <c r="BN68" s="31">
        <v>7.0726783310901746</v>
      </c>
      <c r="BO68" s="31">
        <v>11.03388357949609</v>
      </c>
      <c r="BP68" s="31">
        <v>11.355034065102195</v>
      </c>
      <c r="BQ68" s="31">
        <v>0</v>
      </c>
      <c r="BR68" s="31">
        <v>11.213944161653554</v>
      </c>
      <c r="BS68" s="31">
        <v>11.100917431192661</v>
      </c>
      <c r="BT68" s="31">
        <v>11.197675954047273</v>
      </c>
      <c r="BU68" s="31">
        <v>0.96217967038201391</v>
      </c>
      <c r="BV68" s="31" t="s">
        <v>104</v>
      </c>
      <c r="BW68" s="31">
        <v>0.96217967038201391</v>
      </c>
      <c r="BX68" s="31">
        <v>6.0479603253802656</v>
      </c>
    </row>
    <row r="69" spans="1:76">
      <c r="A69" s="27" t="s">
        <v>68</v>
      </c>
      <c r="B69" s="29">
        <v>25</v>
      </c>
      <c r="C69" s="29">
        <v>1249</v>
      </c>
      <c r="D69" s="29">
        <v>3854</v>
      </c>
      <c r="E69" s="29">
        <v>429</v>
      </c>
      <c r="F69" s="29">
        <v>5532</v>
      </c>
      <c r="G69" s="29">
        <v>225</v>
      </c>
      <c r="H69" s="29">
        <v>2437</v>
      </c>
      <c r="I69" s="29">
        <v>96</v>
      </c>
      <c r="J69" s="29">
        <v>2758</v>
      </c>
      <c r="K69" s="29">
        <v>875</v>
      </c>
      <c r="L69" s="29">
        <v>3633</v>
      </c>
      <c r="M69" s="29">
        <v>6637</v>
      </c>
      <c r="N69" s="29" t="s">
        <v>104</v>
      </c>
      <c r="O69" s="29">
        <v>6637</v>
      </c>
      <c r="P69" s="29">
        <v>15827</v>
      </c>
      <c r="Q69" s="29">
        <v>1</v>
      </c>
      <c r="R69" s="29">
        <v>119</v>
      </c>
      <c r="S69" s="29">
        <v>481</v>
      </c>
      <c r="T69" s="29">
        <v>6</v>
      </c>
      <c r="U69" s="29">
        <v>606</v>
      </c>
      <c r="V69" s="29">
        <v>47</v>
      </c>
      <c r="W69" s="29">
        <v>207</v>
      </c>
      <c r="X69" s="29">
        <v>24</v>
      </c>
      <c r="Y69" s="29">
        <v>278</v>
      </c>
      <c r="Z69" s="29">
        <v>86</v>
      </c>
      <c r="AA69" s="29">
        <v>364</v>
      </c>
      <c r="AB69" s="29">
        <v>99</v>
      </c>
      <c r="AC69" s="29" t="s">
        <v>104</v>
      </c>
      <c r="AD69" s="29">
        <v>99</v>
      </c>
      <c r="AE69" s="29">
        <v>1070</v>
      </c>
      <c r="AF69" s="29">
        <v>26</v>
      </c>
      <c r="AG69" s="29">
        <v>1368</v>
      </c>
      <c r="AH69" s="29">
        <v>4335</v>
      </c>
      <c r="AI69" s="29">
        <v>435</v>
      </c>
      <c r="AJ69" s="29">
        <v>6138</v>
      </c>
      <c r="AK69" s="29">
        <v>272</v>
      </c>
      <c r="AL69" s="29">
        <v>2644</v>
      </c>
      <c r="AM69" s="29">
        <v>120</v>
      </c>
      <c r="AN69" s="29">
        <v>3036</v>
      </c>
      <c r="AO69" s="29">
        <v>961</v>
      </c>
      <c r="AP69" s="29">
        <v>3997</v>
      </c>
      <c r="AQ69" s="29">
        <v>6736</v>
      </c>
      <c r="AR69" s="29" t="s">
        <v>104</v>
      </c>
      <c r="AS69" s="29">
        <v>6736</v>
      </c>
      <c r="AT69" s="29">
        <v>16897</v>
      </c>
      <c r="AU69" s="31">
        <v>96.15384615384616</v>
      </c>
      <c r="AV69" s="31">
        <v>91.301169590643269</v>
      </c>
      <c r="AW69" s="31">
        <v>88.904267589388695</v>
      </c>
      <c r="AX69" s="31">
        <v>98.620689655172413</v>
      </c>
      <c r="AY69" s="31">
        <v>90.127077223851416</v>
      </c>
      <c r="AZ69" s="31">
        <v>82.720588235294116</v>
      </c>
      <c r="BA69" s="31">
        <v>92.170953101361576</v>
      </c>
      <c r="BB69" s="31">
        <v>80</v>
      </c>
      <c r="BC69" s="31">
        <v>90.843214756258234</v>
      </c>
      <c r="BD69" s="31">
        <v>91.050988553590003</v>
      </c>
      <c r="BE69" s="31">
        <v>90.893169877408056</v>
      </c>
      <c r="BF69" s="31">
        <v>98.530285035629447</v>
      </c>
      <c r="BG69" s="31" t="s">
        <v>104</v>
      </c>
      <c r="BH69" s="31">
        <v>98.530285035629447</v>
      </c>
      <c r="BI69" s="31">
        <v>93.667514943481095</v>
      </c>
      <c r="BJ69" s="31">
        <v>3.8461538461538463</v>
      </c>
      <c r="BK69" s="31">
        <v>8.6988304093567255</v>
      </c>
      <c r="BL69" s="31">
        <v>11.095732410611303</v>
      </c>
      <c r="BM69" s="31">
        <v>1.3793103448275863</v>
      </c>
      <c r="BN69" s="31">
        <v>9.8729227761485827</v>
      </c>
      <c r="BO69" s="31">
        <v>17.27941176470588</v>
      </c>
      <c r="BP69" s="31">
        <v>7.8290468986384267</v>
      </c>
      <c r="BQ69" s="31">
        <v>20</v>
      </c>
      <c r="BR69" s="31">
        <v>9.1567852437417656</v>
      </c>
      <c r="BS69" s="31">
        <v>8.9490114464099886</v>
      </c>
      <c r="BT69" s="31">
        <v>9.1068301225919441</v>
      </c>
      <c r="BU69" s="31">
        <v>1.4697149643705463</v>
      </c>
      <c r="BV69" s="31" t="s">
        <v>104</v>
      </c>
      <c r="BW69" s="31">
        <v>1.4697149643705463</v>
      </c>
      <c r="BX69" s="31">
        <v>6.3324850565189088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150</v>
      </c>
    </row>
    <row r="73" spans="1:76">
      <c r="A73" s="23"/>
    </row>
  </sheetData>
  <mergeCells count="82">
    <mergeCell ref="B8:B9"/>
    <mergeCell ref="K8:K9"/>
    <mergeCell ref="Q8:Q9"/>
    <mergeCell ref="AU59:AU60"/>
    <mergeCell ref="BD59:BD60"/>
    <mergeCell ref="AF59:AF60"/>
    <mergeCell ref="AO59:AO60"/>
    <mergeCell ref="B59:B60"/>
    <mergeCell ref="K59:K60"/>
    <mergeCell ref="Q59:Q60"/>
    <mergeCell ref="AG59:AJ59"/>
    <mergeCell ref="AK59:AN59"/>
    <mergeCell ref="AP59:AP60"/>
    <mergeCell ref="AQ59:AS59"/>
    <mergeCell ref="AE59:AE60"/>
    <mergeCell ref="Z59:Z60"/>
    <mergeCell ref="BO59:BR59"/>
    <mergeCell ref="BT59:BT60"/>
    <mergeCell ref="BU59:BW59"/>
    <mergeCell ref="BX59:BX60"/>
    <mergeCell ref="BJ58:BX58"/>
    <mergeCell ref="BJ59:BJ60"/>
    <mergeCell ref="BS59:BS60"/>
    <mergeCell ref="AZ59:BC59"/>
    <mergeCell ref="BE59:BE60"/>
    <mergeCell ref="BF59:BH59"/>
    <mergeCell ref="BI59:BI60"/>
    <mergeCell ref="BK59:BN59"/>
    <mergeCell ref="A58:A60"/>
    <mergeCell ref="AF58:AT58"/>
    <mergeCell ref="B58:P58"/>
    <mergeCell ref="Q58:AE58"/>
    <mergeCell ref="AU58:BI58"/>
    <mergeCell ref="AV59:AY59"/>
    <mergeCell ref="AT59:AT60"/>
    <mergeCell ref="C59:F59"/>
    <mergeCell ref="G59:J59"/>
    <mergeCell ref="L59:L60"/>
    <mergeCell ref="M59:O59"/>
    <mergeCell ref="P59:P60"/>
    <mergeCell ref="R59:U59"/>
    <mergeCell ref="V59:Y59"/>
    <mergeCell ref="AA59:AA60"/>
    <mergeCell ref="AB59:AD59"/>
    <mergeCell ref="AA8:AA9"/>
    <mergeCell ref="AZ8:BC8"/>
    <mergeCell ref="BE8:BE9"/>
    <mergeCell ref="BF8:BH8"/>
    <mergeCell ref="BI8:BI9"/>
    <mergeCell ref="BD8:BD9"/>
    <mergeCell ref="AF8:AF9"/>
    <mergeCell ref="AO8:AO9"/>
    <mergeCell ref="AB8:AD8"/>
    <mergeCell ref="AE8:AE9"/>
    <mergeCell ref="Z8:Z9"/>
    <mergeCell ref="AU8:AU9"/>
    <mergeCell ref="A7:A9"/>
    <mergeCell ref="AF7:AT7"/>
    <mergeCell ref="B7:P7"/>
    <mergeCell ref="Q7:AE7"/>
    <mergeCell ref="AU7:BI7"/>
    <mergeCell ref="AV8:AY8"/>
    <mergeCell ref="AT8:AT9"/>
    <mergeCell ref="C8:F8"/>
    <mergeCell ref="G8:J8"/>
    <mergeCell ref="L8:L9"/>
    <mergeCell ref="M8:O8"/>
    <mergeCell ref="P8:P9"/>
    <mergeCell ref="R8:U8"/>
    <mergeCell ref="V8:Y8"/>
    <mergeCell ref="BJ7:BX7"/>
    <mergeCell ref="AG8:AJ8"/>
    <mergeCell ref="AK8:AN8"/>
    <mergeCell ref="AP8:AP9"/>
    <mergeCell ref="AQ8:AS8"/>
    <mergeCell ref="BO8:BR8"/>
    <mergeCell ref="BT8:BT9"/>
    <mergeCell ref="BU8:BW8"/>
    <mergeCell ref="BX8:BX9"/>
    <mergeCell ref="BK8:BN8"/>
    <mergeCell ref="BJ8:BJ9"/>
    <mergeCell ref="BS8:BS9"/>
  </mergeCells>
  <hyperlinks>
    <hyperlink ref="BX6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95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157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96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6.5" customHeight="1" thickBot="1">
      <c r="A7" s="67" t="s">
        <v>0</v>
      </c>
      <c r="B7" s="66" t="s">
        <v>73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70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69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71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72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33" customFormat="1" ht="16.5" thickBot="1">
      <c r="A8" s="67"/>
      <c r="B8" s="66" t="s">
        <v>1</v>
      </c>
      <c r="C8" s="66" t="s">
        <v>2</v>
      </c>
      <c r="D8" s="66"/>
      <c r="E8" s="66"/>
      <c r="F8" s="66"/>
      <c r="G8" s="66" t="s">
        <v>3</v>
      </c>
      <c r="H8" s="66"/>
      <c r="I8" s="66"/>
      <c r="J8" s="66"/>
      <c r="K8" s="66" t="s">
        <v>4</v>
      </c>
      <c r="L8" s="66" t="s">
        <v>5</v>
      </c>
      <c r="M8" s="66" t="s">
        <v>6</v>
      </c>
      <c r="N8" s="66"/>
      <c r="O8" s="66"/>
      <c r="P8" s="66" t="s">
        <v>7</v>
      </c>
      <c r="Q8" s="66" t="s">
        <v>1</v>
      </c>
      <c r="R8" s="66" t="s">
        <v>2</v>
      </c>
      <c r="S8" s="66"/>
      <c r="T8" s="66"/>
      <c r="U8" s="66"/>
      <c r="V8" s="66" t="s">
        <v>3</v>
      </c>
      <c r="W8" s="66"/>
      <c r="X8" s="66"/>
      <c r="Y8" s="66"/>
      <c r="Z8" s="66" t="s">
        <v>4</v>
      </c>
      <c r="AA8" s="66" t="s">
        <v>5</v>
      </c>
      <c r="AB8" s="66" t="s">
        <v>6</v>
      </c>
      <c r="AC8" s="66"/>
      <c r="AD8" s="66"/>
      <c r="AE8" s="66" t="s">
        <v>7</v>
      </c>
      <c r="AF8" s="66" t="s">
        <v>1</v>
      </c>
      <c r="AG8" s="66" t="s">
        <v>2</v>
      </c>
      <c r="AH8" s="66"/>
      <c r="AI8" s="66"/>
      <c r="AJ8" s="66"/>
      <c r="AK8" s="66" t="s">
        <v>3</v>
      </c>
      <c r="AL8" s="66"/>
      <c r="AM8" s="66"/>
      <c r="AN8" s="66"/>
      <c r="AO8" s="66" t="s">
        <v>4</v>
      </c>
      <c r="AP8" s="66" t="s">
        <v>5</v>
      </c>
      <c r="AQ8" s="66" t="s">
        <v>6</v>
      </c>
      <c r="AR8" s="66"/>
      <c r="AS8" s="66"/>
      <c r="AT8" s="66" t="s">
        <v>7</v>
      </c>
      <c r="AU8" s="66" t="s">
        <v>1</v>
      </c>
      <c r="AV8" s="66" t="s">
        <v>2</v>
      </c>
      <c r="AW8" s="66"/>
      <c r="AX8" s="66"/>
      <c r="AY8" s="66"/>
      <c r="AZ8" s="66" t="s">
        <v>3</v>
      </c>
      <c r="BA8" s="66"/>
      <c r="BB8" s="66"/>
      <c r="BC8" s="66"/>
      <c r="BD8" s="66" t="s">
        <v>4</v>
      </c>
      <c r="BE8" s="66" t="s">
        <v>5</v>
      </c>
      <c r="BF8" s="66" t="s">
        <v>6</v>
      </c>
      <c r="BG8" s="66"/>
      <c r="BH8" s="66"/>
      <c r="BI8" s="66" t="s">
        <v>7</v>
      </c>
      <c r="BJ8" s="66" t="s">
        <v>1</v>
      </c>
      <c r="BK8" s="66" t="s">
        <v>2</v>
      </c>
      <c r="BL8" s="66"/>
      <c r="BM8" s="66"/>
      <c r="BN8" s="66"/>
      <c r="BO8" s="66" t="s">
        <v>3</v>
      </c>
      <c r="BP8" s="66"/>
      <c r="BQ8" s="66"/>
      <c r="BR8" s="66"/>
      <c r="BS8" s="66" t="s">
        <v>4</v>
      </c>
      <c r="BT8" s="66" t="s">
        <v>5</v>
      </c>
      <c r="BU8" s="66" t="s">
        <v>6</v>
      </c>
      <c r="BV8" s="66"/>
      <c r="BW8" s="66"/>
      <c r="BX8" s="66" t="s">
        <v>7</v>
      </c>
    </row>
    <row r="9" spans="1:76" s="33" customFormat="1" ht="26.25" thickBot="1">
      <c r="A9" s="67"/>
      <c r="B9" s="66" t="s">
        <v>8</v>
      </c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66" t="s">
        <v>10</v>
      </c>
      <c r="L9" s="66"/>
      <c r="M9" s="63" t="s">
        <v>9</v>
      </c>
      <c r="N9" s="63" t="s">
        <v>11</v>
      </c>
      <c r="O9" s="63" t="s">
        <v>12</v>
      </c>
      <c r="P9" s="66"/>
      <c r="Q9" s="66" t="s">
        <v>8</v>
      </c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66" t="s">
        <v>10</v>
      </c>
      <c r="AA9" s="66"/>
      <c r="AB9" s="63" t="s">
        <v>9</v>
      </c>
      <c r="AC9" s="63" t="s">
        <v>11</v>
      </c>
      <c r="AD9" s="63" t="s">
        <v>12</v>
      </c>
      <c r="AE9" s="66"/>
      <c r="AF9" s="66" t="s">
        <v>8</v>
      </c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66" t="s">
        <v>10</v>
      </c>
      <c r="AP9" s="66"/>
      <c r="AQ9" s="63" t="s">
        <v>9</v>
      </c>
      <c r="AR9" s="63" t="s">
        <v>11</v>
      </c>
      <c r="AS9" s="63" t="s">
        <v>12</v>
      </c>
      <c r="AT9" s="66"/>
      <c r="AU9" s="66" t="s">
        <v>8</v>
      </c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66" t="s">
        <v>10</v>
      </c>
      <c r="BE9" s="66"/>
      <c r="BF9" s="63" t="s">
        <v>9</v>
      </c>
      <c r="BG9" s="63" t="s">
        <v>11</v>
      </c>
      <c r="BH9" s="63" t="s">
        <v>12</v>
      </c>
      <c r="BI9" s="66"/>
      <c r="BJ9" s="66" t="s">
        <v>8</v>
      </c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66" t="s">
        <v>10</v>
      </c>
      <c r="BT9" s="66"/>
      <c r="BU9" s="63" t="s">
        <v>9</v>
      </c>
      <c r="BV9" s="63" t="s">
        <v>11</v>
      </c>
      <c r="BW9" s="63" t="s">
        <v>12</v>
      </c>
      <c r="BX9" s="66"/>
    </row>
    <row r="10" spans="1:76" s="20" customFormat="1">
      <c r="A10" s="24" t="s">
        <v>13</v>
      </c>
      <c r="B10" s="25">
        <v>347719</v>
      </c>
      <c r="C10" s="25">
        <v>1367</v>
      </c>
      <c r="D10" s="25">
        <v>25837</v>
      </c>
      <c r="E10" s="25">
        <v>85900</v>
      </c>
      <c r="F10" s="25">
        <v>29403</v>
      </c>
      <c r="G10" s="25">
        <v>141140</v>
      </c>
      <c r="H10" s="25">
        <v>1305</v>
      </c>
      <c r="I10" s="25">
        <v>41665</v>
      </c>
      <c r="J10" s="25">
        <v>2372</v>
      </c>
      <c r="K10" s="25">
        <v>45342</v>
      </c>
      <c r="L10" s="25">
        <v>14172</v>
      </c>
      <c r="M10" s="25">
        <v>59514</v>
      </c>
      <c r="N10" s="25">
        <v>127804</v>
      </c>
      <c r="O10" s="25">
        <v>948</v>
      </c>
      <c r="P10" s="25">
        <v>573</v>
      </c>
      <c r="Q10" s="25">
        <v>129325</v>
      </c>
      <c r="R10" s="25">
        <v>331346</v>
      </c>
      <c r="S10" s="25">
        <v>66</v>
      </c>
      <c r="T10" s="25">
        <v>2330</v>
      </c>
      <c r="U10" s="25">
        <v>3252</v>
      </c>
      <c r="V10" s="25">
        <v>2032</v>
      </c>
      <c r="W10" s="25">
        <v>7614</v>
      </c>
      <c r="X10" s="25">
        <v>157</v>
      </c>
      <c r="Y10" s="25">
        <v>4553</v>
      </c>
      <c r="Z10" s="25">
        <v>523</v>
      </c>
      <c r="AA10" s="25">
        <v>5233</v>
      </c>
      <c r="AB10" s="25">
        <v>1210</v>
      </c>
      <c r="AC10" s="25">
        <v>6443</v>
      </c>
      <c r="AD10" s="25">
        <v>2244</v>
      </c>
      <c r="AE10" s="25">
        <v>6</v>
      </c>
      <c r="AF10" s="25">
        <v>1433</v>
      </c>
      <c r="AG10" s="25">
        <v>28167</v>
      </c>
      <c r="AH10" s="25">
        <v>89152</v>
      </c>
      <c r="AI10" s="25">
        <v>31435</v>
      </c>
      <c r="AJ10" s="25">
        <v>148754</v>
      </c>
      <c r="AK10" s="25">
        <v>1462</v>
      </c>
      <c r="AL10" s="25">
        <v>46218</v>
      </c>
      <c r="AM10" s="25">
        <v>2895</v>
      </c>
      <c r="AN10" s="25">
        <v>50575</v>
      </c>
      <c r="AO10" s="25">
        <v>15382</v>
      </c>
      <c r="AP10" s="25">
        <v>65957</v>
      </c>
      <c r="AQ10" s="25">
        <v>130048</v>
      </c>
      <c r="AR10" s="25">
        <v>954</v>
      </c>
      <c r="AS10" s="25">
        <v>573</v>
      </c>
      <c r="AT10" s="25">
        <v>131575</v>
      </c>
      <c r="AU10" s="30">
        <v>0</v>
      </c>
      <c r="AV10" s="30">
        <v>2250</v>
      </c>
      <c r="AW10" s="30">
        <v>16373</v>
      </c>
      <c r="AX10" s="30">
        <v>95.39427773900907</v>
      </c>
      <c r="AY10" s="30">
        <v>91.727908545461005</v>
      </c>
      <c r="AZ10" s="30">
        <v>96.352297200287154</v>
      </c>
      <c r="BA10" s="30">
        <v>93.535867663432484</v>
      </c>
      <c r="BB10" s="30">
        <v>94.881482178630492</v>
      </c>
      <c r="BC10" s="30">
        <v>89.261285909712711</v>
      </c>
      <c r="BD10" s="30">
        <v>90.148859751611923</v>
      </c>
      <c r="BE10" s="30">
        <v>81.934369602763397</v>
      </c>
      <c r="BF10" s="30">
        <v>89.652990608007912</v>
      </c>
      <c r="BG10" s="30">
        <v>92.133662722662862</v>
      </c>
      <c r="BH10" s="30">
        <v>90.231514471549644</v>
      </c>
      <c r="BI10" s="30">
        <v>98.274483267716533</v>
      </c>
      <c r="BJ10" s="30">
        <v>99.371069182389931</v>
      </c>
      <c r="BK10" s="30">
        <v>100</v>
      </c>
      <c r="BL10" s="30">
        <v>98.289948698460947</v>
      </c>
      <c r="BM10" s="30">
        <v>95.29131281293229</v>
      </c>
      <c r="BN10" s="30">
        <v>4.6057222609909285</v>
      </c>
      <c r="BO10" s="30">
        <v>8.2720914545389981</v>
      </c>
      <c r="BP10" s="30">
        <v>3.6477027997128499</v>
      </c>
      <c r="BQ10" s="30">
        <v>6.4641323365675198</v>
      </c>
      <c r="BR10" s="30">
        <v>5.1185178213695091</v>
      </c>
      <c r="BS10" s="30">
        <v>10.738714090287278</v>
      </c>
      <c r="BT10" s="30">
        <v>9.8511402483880737</v>
      </c>
      <c r="BU10" s="30">
        <v>18.065630397236614</v>
      </c>
      <c r="BV10" s="30">
        <v>10.347009391992092</v>
      </c>
      <c r="BW10" s="30">
        <v>7.8663372773371476</v>
      </c>
      <c r="BX10" s="30">
        <v>9.7684855284503556</v>
      </c>
    </row>
    <row r="11" spans="1:76">
      <c r="A11" s="27" t="s">
        <v>14</v>
      </c>
      <c r="B11" s="29">
        <v>5382</v>
      </c>
      <c r="C11" s="29">
        <v>20</v>
      </c>
      <c r="D11" s="29">
        <v>728</v>
      </c>
      <c r="E11" s="29">
        <v>1159</v>
      </c>
      <c r="F11" s="29" t="s">
        <v>104</v>
      </c>
      <c r="G11" s="29">
        <v>1887</v>
      </c>
      <c r="H11" s="29" t="s">
        <v>104</v>
      </c>
      <c r="I11" s="29" t="s">
        <v>104</v>
      </c>
      <c r="J11" s="29" t="s">
        <v>104</v>
      </c>
      <c r="K11" s="29" t="s">
        <v>104</v>
      </c>
      <c r="L11" s="29">
        <v>663</v>
      </c>
      <c r="M11" s="29">
        <v>663</v>
      </c>
      <c r="N11" s="29">
        <v>2603</v>
      </c>
      <c r="O11" s="29" t="s">
        <v>104</v>
      </c>
      <c r="P11" s="29" t="s">
        <v>104</v>
      </c>
      <c r="Q11" s="29">
        <v>2603</v>
      </c>
      <c r="R11" s="29">
        <v>5173</v>
      </c>
      <c r="S11" s="29">
        <v>0</v>
      </c>
      <c r="T11" s="29">
        <v>69</v>
      </c>
      <c r="U11" s="29">
        <v>22</v>
      </c>
      <c r="V11" s="29">
        <v>0</v>
      </c>
      <c r="W11" s="29">
        <v>91</v>
      </c>
      <c r="X11" s="29">
        <v>0</v>
      </c>
      <c r="Y11" s="29">
        <v>0</v>
      </c>
      <c r="Z11" s="29">
        <v>0</v>
      </c>
      <c r="AA11" s="29">
        <v>0</v>
      </c>
      <c r="AB11" s="29">
        <v>49</v>
      </c>
      <c r="AC11" s="29">
        <v>49</v>
      </c>
      <c r="AD11" s="29">
        <v>69</v>
      </c>
      <c r="AE11" s="29">
        <v>0</v>
      </c>
      <c r="AF11" s="29">
        <v>20</v>
      </c>
      <c r="AG11" s="29">
        <v>797</v>
      </c>
      <c r="AH11" s="29">
        <v>1181</v>
      </c>
      <c r="AI11" s="29" t="s">
        <v>104</v>
      </c>
      <c r="AJ11" s="29">
        <v>1978</v>
      </c>
      <c r="AK11" s="29" t="s">
        <v>104</v>
      </c>
      <c r="AL11" s="29" t="s">
        <v>104</v>
      </c>
      <c r="AM11" s="29" t="s">
        <v>104</v>
      </c>
      <c r="AN11" s="29" t="s">
        <v>104</v>
      </c>
      <c r="AO11" s="29">
        <v>712</v>
      </c>
      <c r="AP11" s="29">
        <v>712</v>
      </c>
      <c r="AQ11" s="29">
        <v>2672</v>
      </c>
      <c r="AR11" s="29" t="s">
        <v>104</v>
      </c>
      <c r="AS11" s="29" t="s">
        <v>104</v>
      </c>
      <c r="AT11" s="29">
        <v>2672</v>
      </c>
      <c r="AU11" s="31">
        <v>0</v>
      </c>
      <c r="AV11" s="31">
        <v>69</v>
      </c>
      <c r="AW11" s="31">
        <v>209</v>
      </c>
      <c r="AX11" s="31">
        <v>100</v>
      </c>
      <c r="AY11" s="31">
        <v>91.342534504391466</v>
      </c>
      <c r="AZ11" s="31">
        <v>98.137171888230313</v>
      </c>
      <c r="BA11" s="31">
        <v>0</v>
      </c>
      <c r="BB11" s="31">
        <v>95.399393326592516</v>
      </c>
      <c r="BC11" s="31">
        <v>0</v>
      </c>
      <c r="BD11" s="31">
        <v>0</v>
      </c>
      <c r="BE11" s="31">
        <v>0</v>
      </c>
      <c r="BF11" s="31">
        <v>0</v>
      </c>
      <c r="BG11" s="31">
        <v>93.117977528089895</v>
      </c>
      <c r="BH11" s="31">
        <v>93.117977528089895</v>
      </c>
      <c r="BI11" s="31">
        <v>97.417664670658695</v>
      </c>
      <c r="BJ11" s="31">
        <v>0</v>
      </c>
      <c r="BK11" s="31">
        <v>0</v>
      </c>
      <c r="BL11" s="31">
        <v>97.417664670658695</v>
      </c>
      <c r="BM11" s="31">
        <v>96.116685247120031</v>
      </c>
      <c r="BN11" s="31">
        <v>0</v>
      </c>
      <c r="BO11" s="31">
        <v>8.6574654956085322</v>
      </c>
      <c r="BP11" s="31">
        <v>1.8628281117696865</v>
      </c>
      <c r="BQ11" s="31">
        <v>0</v>
      </c>
      <c r="BR11" s="31">
        <v>4.6006066734074818</v>
      </c>
      <c r="BS11" s="31">
        <v>0</v>
      </c>
      <c r="BT11" s="31">
        <v>0</v>
      </c>
      <c r="BU11" s="31">
        <v>0</v>
      </c>
      <c r="BV11" s="31">
        <v>0</v>
      </c>
      <c r="BW11" s="31">
        <v>6.8820224719101128</v>
      </c>
      <c r="BX11" s="31">
        <v>6.8820224719101128</v>
      </c>
    </row>
    <row r="12" spans="1:76">
      <c r="A12" s="27" t="s">
        <v>15</v>
      </c>
      <c r="B12" s="29">
        <v>6250</v>
      </c>
      <c r="C12" s="29">
        <v>12</v>
      </c>
      <c r="D12" s="29" t="s">
        <v>104</v>
      </c>
      <c r="E12" s="29">
        <v>2467</v>
      </c>
      <c r="F12" s="29">
        <v>268</v>
      </c>
      <c r="G12" s="29">
        <v>2735</v>
      </c>
      <c r="H12" s="29" t="s">
        <v>104</v>
      </c>
      <c r="I12" s="29">
        <v>1212</v>
      </c>
      <c r="J12" s="29" t="s">
        <v>104</v>
      </c>
      <c r="K12" s="29">
        <v>1212</v>
      </c>
      <c r="L12" s="29">
        <v>218</v>
      </c>
      <c r="M12" s="29">
        <v>1430</v>
      </c>
      <c r="N12" s="29">
        <v>1719</v>
      </c>
      <c r="O12" s="29" t="s">
        <v>104</v>
      </c>
      <c r="P12" s="29" t="s">
        <v>104</v>
      </c>
      <c r="Q12" s="29">
        <v>1719</v>
      </c>
      <c r="R12" s="29">
        <v>5896</v>
      </c>
      <c r="S12" s="29">
        <v>0</v>
      </c>
      <c r="T12" s="29">
        <v>0</v>
      </c>
      <c r="U12" s="29">
        <v>242</v>
      </c>
      <c r="V12" s="29">
        <v>3</v>
      </c>
      <c r="W12" s="29">
        <v>245</v>
      </c>
      <c r="X12" s="29">
        <v>0</v>
      </c>
      <c r="Y12" s="29">
        <v>83</v>
      </c>
      <c r="Z12" s="29">
        <v>0</v>
      </c>
      <c r="AA12" s="29">
        <v>83</v>
      </c>
      <c r="AB12" s="29">
        <v>19</v>
      </c>
      <c r="AC12" s="29">
        <v>102</v>
      </c>
      <c r="AD12" s="29">
        <v>7</v>
      </c>
      <c r="AE12" s="29">
        <v>0</v>
      </c>
      <c r="AF12" s="29">
        <v>12</v>
      </c>
      <c r="AG12" s="29" t="s">
        <v>104</v>
      </c>
      <c r="AH12" s="29">
        <v>2709</v>
      </c>
      <c r="AI12" s="29">
        <v>271</v>
      </c>
      <c r="AJ12" s="29">
        <v>2980</v>
      </c>
      <c r="AK12" s="29" t="s">
        <v>104</v>
      </c>
      <c r="AL12" s="29">
        <v>1295</v>
      </c>
      <c r="AM12" s="29" t="s">
        <v>104</v>
      </c>
      <c r="AN12" s="29">
        <v>1295</v>
      </c>
      <c r="AO12" s="29">
        <v>237</v>
      </c>
      <c r="AP12" s="29">
        <v>1532</v>
      </c>
      <c r="AQ12" s="29">
        <v>1726</v>
      </c>
      <c r="AR12" s="29" t="s">
        <v>104</v>
      </c>
      <c r="AS12" s="29" t="s">
        <v>104</v>
      </c>
      <c r="AT12" s="29">
        <v>1726</v>
      </c>
      <c r="AU12" s="31">
        <v>0</v>
      </c>
      <c r="AV12" s="31">
        <v>7</v>
      </c>
      <c r="AW12" s="31">
        <v>354</v>
      </c>
      <c r="AX12" s="31">
        <v>100</v>
      </c>
      <c r="AY12" s="31">
        <v>0</v>
      </c>
      <c r="AZ12" s="31">
        <v>91.066814322628275</v>
      </c>
      <c r="BA12" s="31">
        <v>98.892988929889299</v>
      </c>
      <c r="BB12" s="31">
        <v>91.77852348993288</v>
      </c>
      <c r="BC12" s="31">
        <v>0</v>
      </c>
      <c r="BD12" s="31">
        <v>93.590733590733592</v>
      </c>
      <c r="BE12" s="31">
        <v>0</v>
      </c>
      <c r="BF12" s="31">
        <v>93.590733590733592</v>
      </c>
      <c r="BG12" s="31">
        <v>91.983122362869196</v>
      </c>
      <c r="BH12" s="31">
        <v>93.342036553524792</v>
      </c>
      <c r="BI12" s="31">
        <v>99.594438006952487</v>
      </c>
      <c r="BJ12" s="31">
        <v>0</v>
      </c>
      <c r="BK12" s="31">
        <v>0</v>
      </c>
      <c r="BL12" s="31">
        <v>99.594438006952487</v>
      </c>
      <c r="BM12" s="31">
        <v>94.335999999999999</v>
      </c>
      <c r="BN12" s="31">
        <v>0</v>
      </c>
      <c r="BO12" s="31">
        <v>0</v>
      </c>
      <c r="BP12" s="31">
        <v>8.9331856773717249</v>
      </c>
      <c r="BQ12" s="31">
        <v>1.107011070110701</v>
      </c>
      <c r="BR12" s="31">
        <v>8.2214765100671148</v>
      </c>
      <c r="BS12" s="31">
        <v>0</v>
      </c>
      <c r="BT12" s="31">
        <v>6.4092664092664089</v>
      </c>
      <c r="BU12" s="31">
        <v>0</v>
      </c>
      <c r="BV12" s="31">
        <v>6.4092664092664089</v>
      </c>
      <c r="BW12" s="31">
        <v>8.0168776371308024</v>
      </c>
      <c r="BX12" s="31">
        <v>6.657963446475196</v>
      </c>
    </row>
    <row r="13" spans="1:76">
      <c r="A13" s="27" t="s">
        <v>16</v>
      </c>
      <c r="B13" s="29">
        <v>11466</v>
      </c>
      <c r="C13" s="29">
        <v>56</v>
      </c>
      <c r="D13" s="29">
        <v>797</v>
      </c>
      <c r="E13" s="29">
        <v>2018</v>
      </c>
      <c r="F13" s="29">
        <v>701</v>
      </c>
      <c r="G13" s="29">
        <v>3516</v>
      </c>
      <c r="H13" s="29" t="s">
        <v>104</v>
      </c>
      <c r="I13" s="29">
        <v>1363</v>
      </c>
      <c r="J13" s="29" t="s">
        <v>104</v>
      </c>
      <c r="K13" s="29">
        <v>1363</v>
      </c>
      <c r="L13" s="29">
        <v>557</v>
      </c>
      <c r="M13" s="29">
        <v>1920</v>
      </c>
      <c r="N13" s="29">
        <v>5551</v>
      </c>
      <c r="O13" s="29">
        <v>47</v>
      </c>
      <c r="P13" s="29" t="s">
        <v>104</v>
      </c>
      <c r="Q13" s="29">
        <v>5598</v>
      </c>
      <c r="R13" s="29">
        <v>11090</v>
      </c>
      <c r="S13" s="29">
        <v>3</v>
      </c>
      <c r="T13" s="29">
        <v>0</v>
      </c>
      <c r="U13" s="29">
        <v>86</v>
      </c>
      <c r="V13" s="29">
        <v>13</v>
      </c>
      <c r="W13" s="29">
        <v>99</v>
      </c>
      <c r="X13" s="29">
        <v>0</v>
      </c>
      <c r="Y13" s="29">
        <v>152</v>
      </c>
      <c r="Z13" s="29">
        <v>0</v>
      </c>
      <c r="AA13" s="29">
        <v>152</v>
      </c>
      <c r="AB13" s="29">
        <v>4</v>
      </c>
      <c r="AC13" s="29">
        <v>156</v>
      </c>
      <c r="AD13" s="29">
        <v>118</v>
      </c>
      <c r="AE13" s="29">
        <v>0</v>
      </c>
      <c r="AF13" s="29">
        <v>59</v>
      </c>
      <c r="AG13" s="29">
        <v>797</v>
      </c>
      <c r="AH13" s="29">
        <v>2104</v>
      </c>
      <c r="AI13" s="29">
        <v>714</v>
      </c>
      <c r="AJ13" s="29">
        <v>3615</v>
      </c>
      <c r="AK13" s="29" t="s">
        <v>104</v>
      </c>
      <c r="AL13" s="29">
        <v>1515</v>
      </c>
      <c r="AM13" s="29" t="s">
        <v>104</v>
      </c>
      <c r="AN13" s="29">
        <v>1515</v>
      </c>
      <c r="AO13" s="29">
        <v>561</v>
      </c>
      <c r="AP13" s="29">
        <v>2076</v>
      </c>
      <c r="AQ13" s="29">
        <v>5669</v>
      </c>
      <c r="AR13" s="29">
        <v>47</v>
      </c>
      <c r="AS13" s="29" t="s">
        <v>104</v>
      </c>
      <c r="AT13" s="29">
        <v>5716</v>
      </c>
      <c r="AU13" s="31">
        <v>0</v>
      </c>
      <c r="AV13" s="31">
        <v>118</v>
      </c>
      <c r="AW13" s="31">
        <v>376</v>
      </c>
      <c r="AX13" s="31">
        <v>94.915254237288138</v>
      </c>
      <c r="AY13" s="31">
        <v>100</v>
      </c>
      <c r="AZ13" s="31">
        <v>95.912547528517109</v>
      </c>
      <c r="BA13" s="31">
        <v>98.179271708683473</v>
      </c>
      <c r="BB13" s="31">
        <v>97.261410788381738</v>
      </c>
      <c r="BC13" s="31">
        <v>0</v>
      </c>
      <c r="BD13" s="31">
        <v>89.966996699669963</v>
      </c>
      <c r="BE13" s="31">
        <v>0</v>
      </c>
      <c r="BF13" s="31">
        <v>89.966996699669963</v>
      </c>
      <c r="BG13" s="31">
        <v>99.286987522281649</v>
      </c>
      <c r="BH13" s="31">
        <v>92.48554913294798</v>
      </c>
      <c r="BI13" s="31">
        <v>97.918504145351918</v>
      </c>
      <c r="BJ13" s="31">
        <v>100</v>
      </c>
      <c r="BK13" s="31">
        <v>0</v>
      </c>
      <c r="BL13" s="31">
        <v>97.935619314205738</v>
      </c>
      <c r="BM13" s="31">
        <v>96.720739577882426</v>
      </c>
      <c r="BN13" s="31">
        <v>5.0847457627118651</v>
      </c>
      <c r="BO13" s="31">
        <v>0</v>
      </c>
      <c r="BP13" s="31">
        <v>4.0874524714828899</v>
      </c>
      <c r="BQ13" s="31">
        <v>1.8207282913165268</v>
      </c>
      <c r="BR13" s="31">
        <v>2.7385892116182573</v>
      </c>
      <c r="BS13" s="31">
        <v>0</v>
      </c>
      <c r="BT13" s="31">
        <v>10.033003300330034</v>
      </c>
      <c r="BU13" s="31">
        <v>0</v>
      </c>
      <c r="BV13" s="31">
        <v>10.033003300330034</v>
      </c>
      <c r="BW13" s="31">
        <v>0.71301247771836007</v>
      </c>
      <c r="BX13" s="31">
        <v>7.5144508670520231</v>
      </c>
    </row>
    <row r="14" spans="1:76">
      <c r="A14" s="27" t="s">
        <v>17</v>
      </c>
      <c r="B14" s="29">
        <v>4052</v>
      </c>
      <c r="C14" s="29" t="s">
        <v>104</v>
      </c>
      <c r="D14" s="29">
        <v>682</v>
      </c>
      <c r="E14" s="29">
        <v>974</v>
      </c>
      <c r="F14" s="29">
        <v>136</v>
      </c>
      <c r="G14" s="29">
        <v>1792</v>
      </c>
      <c r="H14" s="29" t="s">
        <v>104</v>
      </c>
      <c r="I14" s="29" t="s">
        <v>104</v>
      </c>
      <c r="J14" s="29" t="s">
        <v>104</v>
      </c>
      <c r="K14" s="29" t="s">
        <v>104</v>
      </c>
      <c r="L14" s="29" t="s">
        <v>104</v>
      </c>
      <c r="M14" s="29" t="s">
        <v>104</v>
      </c>
      <c r="N14" s="29">
        <v>2189</v>
      </c>
      <c r="O14" s="29" t="s">
        <v>104</v>
      </c>
      <c r="P14" s="29" t="s">
        <v>104</v>
      </c>
      <c r="Q14" s="29">
        <v>2189</v>
      </c>
      <c r="R14" s="29">
        <v>3981</v>
      </c>
      <c r="S14" s="29" t="s">
        <v>104</v>
      </c>
      <c r="T14" s="29">
        <v>5</v>
      </c>
      <c r="U14" s="29">
        <v>58</v>
      </c>
      <c r="V14" s="29">
        <v>6</v>
      </c>
      <c r="W14" s="29">
        <v>69</v>
      </c>
      <c r="X14" s="29" t="s">
        <v>104</v>
      </c>
      <c r="Y14" s="29" t="s">
        <v>104</v>
      </c>
      <c r="Z14" s="29" t="s">
        <v>104</v>
      </c>
      <c r="AA14" s="29" t="s">
        <v>104</v>
      </c>
      <c r="AB14" s="29" t="s">
        <v>104</v>
      </c>
      <c r="AC14" s="29">
        <v>0</v>
      </c>
      <c r="AD14" s="29">
        <v>2</v>
      </c>
      <c r="AE14" s="29">
        <v>0</v>
      </c>
      <c r="AF14" s="29" t="s">
        <v>104</v>
      </c>
      <c r="AG14" s="29">
        <v>687</v>
      </c>
      <c r="AH14" s="29">
        <v>1032</v>
      </c>
      <c r="AI14" s="29">
        <v>142</v>
      </c>
      <c r="AJ14" s="29">
        <v>1861</v>
      </c>
      <c r="AK14" s="29" t="s">
        <v>104</v>
      </c>
      <c r="AL14" s="29" t="s">
        <v>104</v>
      </c>
      <c r="AM14" s="29" t="s">
        <v>104</v>
      </c>
      <c r="AN14" s="29">
        <v>0</v>
      </c>
      <c r="AO14" s="29" t="s">
        <v>104</v>
      </c>
      <c r="AP14" s="29">
        <v>0</v>
      </c>
      <c r="AQ14" s="29">
        <v>2191</v>
      </c>
      <c r="AR14" s="29" t="s">
        <v>104</v>
      </c>
      <c r="AS14" s="29" t="s">
        <v>104</v>
      </c>
      <c r="AT14" s="29">
        <v>2191</v>
      </c>
      <c r="AU14" s="31">
        <v>0</v>
      </c>
      <c r="AV14" s="31">
        <v>2</v>
      </c>
      <c r="AW14" s="31">
        <v>71</v>
      </c>
      <c r="AX14" s="31">
        <v>0</v>
      </c>
      <c r="AY14" s="31">
        <v>99.272197962154294</v>
      </c>
      <c r="AZ14" s="31">
        <v>94.379844961240309</v>
      </c>
      <c r="BA14" s="31">
        <v>95.774647887323937</v>
      </c>
      <c r="BB14" s="31">
        <v>96.292315959161741</v>
      </c>
      <c r="BC14" s="31">
        <v>0</v>
      </c>
      <c r="BD14" s="31">
        <v>0</v>
      </c>
      <c r="BE14" s="31">
        <v>0</v>
      </c>
      <c r="BF14" s="31">
        <v>0</v>
      </c>
      <c r="BG14" s="31">
        <v>0</v>
      </c>
      <c r="BH14" s="31">
        <v>0</v>
      </c>
      <c r="BI14" s="31">
        <v>99.908717480602462</v>
      </c>
      <c r="BJ14" s="31">
        <v>0</v>
      </c>
      <c r="BK14" s="31">
        <v>0</v>
      </c>
      <c r="BL14" s="31">
        <v>99.908717480602462</v>
      </c>
      <c r="BM14" s="31">
        <v>98.247778874629816</v>
      </c>
      <c r="BN14" s="31">
        <v>0</v>
      </c>
      <c r="BO14" s="31">
        <v>0.72780203784570596</v>
      </c>
      <c r="BP14" s="31">
        <v>5.6201550387596901</v>
      </c>
      <c r="BQ14" s="31">
        <v>4.225352112676056</v>
      </c>
      <c r="BR14" s="31">
        <v>3.707684040838259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0</v>
      </c>
    </row>
    <row r="15" spans="1:76">
      <c r="A15" s="27" t="s">
        <v>18</v>
      </c>
      <c r="B15" s="29">
        <v>5483</v>
      </c>
      <c r="C15" s="29" t="s">
        <v>104</v>
      </c>
      <c r="D15" s="29" t="s">
        <v>104</v>
      </c>
      <c r="E15" s="29">
        <v>144</v>
      </c>
      <c r="F15" s="29">
        <v>447</v>
      </c>
      <c r="G15" s="29">
        <v>591</v>
      </c>
      <c r="H15" s="29" t="s">
        <v>104</v>
      </c>
      <c r="I15" s="29" t="s">
        <v>104</v>
      </c>
      <c r="J15" s="29" t="s">
        <v>104</v>
      </c>
      <c r="K15" s="29" t="s">
        <v>104</v>
      </c>
      <c r="L15" s="29">
        <v>1121</v>
      </c>
      <c r="M15" s="29">
        <v>1121</v>
      </c>
      <c r="N15" s="29">
        <v>3575</v>
      </c>
      <c r="O15" s="29" t="s">
        <v>104</v>
      </c>
      <c r="P15" s="29" t="s">
        <v>104</v>
      </c>
      <c r="Q15" s="29">
        <v>3575</v>
      </c>
      <c r="R15" s="29">
        <v>5287</v>
      </c>
      <c r="S15" s="29" t="s">
        <v>104</v>
      </c>
      <c r="T15" s="29" t="s">
        <v>104</v>
      </c>
      <c r="U15" s="29">
        <v>0</v>
      </c>
      <c r="V15" s="29">
        <v>23</v>
      </c>
      <c r="W15" s="29">
        <v>23</v>
      </c>
      <c r="X15" s="29" t="s">
        <v>104</v>
      </c>
      <c r="Y15" s="29" t="s">
        <v>104</v>
      </c>
      <c r="Z15" s="29" t="s">
        <v>104</v>
      </c>
      <c r="AA15" s="29" t="s">
        <v>104</v>
      </c>
      <c r="AB15" s="29">
        <v>130</v>
      </c>
      <c r="AC15" s="29">
        <v>130</v>
      </c>
      <c r="AD15" s="29">
        <v>43</v>
      </c>
      <c r="AE15" s="29">
        <v>0</v>
      </c>
      <c r="AF15" s="29" t="s">
        <v>104</v>
      </c>
      <c r="AG15" s="29" t="s">
        <v>104</v>
      </c>
      <c r="AH15" s="29">
        <v>144</v>
      </c>
      <c r="AI15" s="29">
        <v>470</v>
      </c>
      <c r="AJ15" s="29">
        <v>614</v>
      </c>
      <c r="AK15" s="29" t="s">
        <v>104</v>
      </c>
      <c r="AL15" s="29" t="s">
        <v>104</v>
      </c>
      <c r="AM15" s="29" t="s">
        <v>104</v>
      </c>
      <c r="AN15" s="29" t="s">
        <v>104</v>
      </c>
      <c r="AO15" s="29">
        <v>1251</v>
      </c>
      <c r="AP15" s="29">
        <v>1251</v>
      </c>
      <c r="AQ15" s="29">
        <v>3618</v>
      </c>
      <c r="AR15" s="29" t="s">
        <v>104</v>
      </c>
      <c r="AS15" s="29" t="s">
        <v>104</v>
      </c>
      <c r="AT15" s="29">
        <v>3618</v>
      </c>
      <c r="AU15" s="31">
        <v>0</v>
      </c>
      <c r="AV15" s="31">
        <v>43</v>
      </c>
      <c r="AW15" s="31">
        <v>196</v>
      </c>
      <c r="AX15" s="31">
        <v>0</v>
      </c>
      <c r="AY15" s="31">
        <v>0</v>
      </c>
      <c r="AZ15" s="31">
        <v>100</v>
      </c>
      <c r="BA15" s="31">
        <v>95.106382978723403</v>
      </c>
      <c r="BB15" s="31">
        <v>96.254071661237788</v>
      </c>
      <c r="BC15" s="31">
        <v>0</v>
      </c>
      <c r="BD15" s="31">
        <v>0</v>
      </c>
      <c r="BE15" s="31">
        <v>0</v>
      </c>
      <c r="BF15" s="31">
        <v>0</v>
      </c>
      <c r="BG15" s="31">
        <v>89.608313349320539</v>
      </c>
      <c r="BH15" s="31">
        <v>89.608313349320539</v>
      </c>
      <c r="BI15" s="31">
        <v>98.811498065229415</v>
      </c>
      <c r="BJ15" s="31">
        <v>0</v>
      </c>
      <c r="BK15" s="31">
        <v>0</v>
      </c>
      <c r="BL15" s="31">
        <v>98.811498065229415</v>
      </c>
      <c r="BM15" s="31">
        <v>96.425314608790814</v>
      </c>
      <c r="BN15" s="31">
        <v>0</v>
      </c>
      <c r="BO15" s="31">
        <v>0</v>
      </c>
      <c r="BP15" s="31">
        <v>0</v>
      </c>
      <c r="BQ15" s="31">
        <v>4.8936170212765955</v>
      </c>
      <c r="BR15" s="31">
        <v>3.7459283387622153</v>
      </c>
      <c r="BS15" s="31">
        <v>0</v>
      </c>
      <c r="BT15" s="31">
        <v>0</v>
      </c>
      <c r="BU15" s="31">
        <v>0</v>
      </c>
      <c r="BV15" s="31">
        <v>0</v>
      </c>
      <c r="BW15" s="31">
        <v>10.391686650679457</v>
      </c>
      <c r="BX15" s="31">
        <v>10.391686650679457</v>
      </c>
    </row>
    <row r="16" spans="1:76">
      <c r="A16" s="27" t="s">
        <v>19</v>
      </c>
      <c r="B16" s="29">
        <v>443</v>
      </c>
      <c r="C16" s="29" t="s">
        <v>104</v>
      </c>
      <c r="D16" s="29">
        <v>111</v>
      </c>
      <c r="E16" s="29" t="s">
        <v>104</v>
      </c>
      <c r="F16" s="29" t="s">
        <v>104</v>
      </c>
      <c r="G16" s="29">
        <v>111</v>
      </c>
      <c r="H16" s="29" t="s">
        <v>104</v>
      </c>
      <c r="I16" s="29" t="s">
        <v>104</v>
      </c>
      <c r="J16" s="29" t="s">
        <v>104</v>
      </c>
      <c r="K16" s="29">
        <v>0</v>
      </c>
      <c r="L16" s="29" t="s">
        <v>104</v>
      </c>
      <c r="M16" s="29">
        <v>0</v>
      </c>
      <c r="N16" s="29">
        <v>332</v>
      </c>
      <c r="O16" s="29" t="s">
        <v>104</v>
      </c>
      <c r="P16" s="29" t="s">
        <v>104</v>
      </c>
      <c r="Q16" s="29">
        <v>332</v>
      </c>
      <c r="R16" s="29">
        <v>443</v>
      </c>
      <c r="S16" s="29" t="s">
        <v>104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 t="s">
        <v>104</v>
      </c>
      <c r="AG16" s="29">
        <v>111</v>
      </c>
      <c r="AH16" s="29" t="s">
        <v>104</v>
      </c>
      <c r="AI16" s="29" t="s">
        <v>104</v>
      </c>
      <c r="AJ16" s="29">
        <v>111</v>
      </c>
      <c r="AK16" s="29" t="s">
        <v>104</v>
      </c>
      <c r="AL16" s="29" t="s">
        <v>104</v>
      </c>
      <c r="AM16" s="29" t="s">
        <v>104</v>
      </c>
      <c r="AN16" s="29" t="s">
        <v>104</v>
      </c>
      <c r="AO16" s="29" t="s">
        <v>104</v>
      </c>
      <c r="AP16" s="29">
        <v>0</v>
      </c>
      <c r="AQ16" s="29">
        <v>332</v>
      </c>
      <c r="AR16" s="29" t="s">
        <v>104</v>
      </c>
      <c r="AS16" s="29" t="s">
        <v>104</v>
      </c>
      <c r="AT16" s="29">
        <v>332</v>
      </c>
      <c r="AU16" s="31">
        <v>0</v>
      </c>
      <c r="AV16" s="31">
        <v>0</v>
      </c>
      <c r="AW16" s="31">
        <v>0</v>
      </c>
      <c r="AX16" s="31">
        <v>0</v>
      </c>
      <c r="AY16" s="31">
        <v>100</v>
      </c>
      <c r="AZ16" s="31">
        <v>0</v>
      </c>
      <c r="BA16" s="31">
        <v>0</v>
      </c>
      <c r="BB16" s="31">
        <v>100</v>
      </c>
      <c r="BC16" s="31">
        <v>0</v>
      </c>
      <c r="BD16" s="31">
        <v>0</v>
      </c>
      <c r="BE16" s="31">
        <v>0</v>
      </c>
      <c r="BF16" s="31">
        <v>0</v>
      </c>
      <c r="BG16" s="31">
        <v>0</v>
      </c>
      <c r="BH16" s="31">
        <v>0</v>
      </c>
      <c r="BI16" s="31">
        <v>100</v>
      </c>
      <c r="BJ16" s="31">
        <v>0</v>
      </c>
      <c r="BK16" s="31">
        <v>0</v>
      </c>
      <c r="BL16" s="31">
        <v>100</v>
      </c>
      <c r="BM16" s="31">
        <v>100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0</v>
      </c>
      <c r="BW16" s="31">
        <v>0</v>
      </c>
      <c r="BX16" s="31">
        <v>0</v>
      </c>
    </row>
    <row r="17" spans="1:76">
      <c r="A17" s="27" t="s">
        <v>20</v>
      </c>
      <c r="B17" s="29">
        <v>28957</v>
      </c>
      <c r="C17" s="29" t="s">
        <v>104</v>
      </c>
      <c r="D17" s="29">
        <v>1350</v>
      </c>
      <c r="E17" s="29">
        <v>11230</v>
      </c>
      <c r="F17" s="29">
        <v>4461</v>
      </c>
      <c r="G17" s="29">
        <v>17041</v>
      </c>
      <c r="H17" s="29" t="s">
        <v>104</v>
      </c>
      <c r="I17" s="29">
        <v>3493</v>
      </c>
      <c r="J17" s="29">
        <v>178</v>
      </c>
      <c r="K17" s="29">
        <v>3671</v>
      </c>
      <c r="L17" s="29">
        <v>1052</v>
      </c>
      <c r="M17" s="29">
        <v>4723</v>
      </c>
      <c r="N17" s="29">
        <v>5360</v>
      </c>
      <c r="O17" s="29">
        <v>133</v>
      </c>
      <c r="P17" s="29" t="s">
        <v>104</v>
      </c>
      <c r="Q17" s="29">
        <v>5493</v>
      </c>
      <c r="R17" s="29">
        <v>27257</v>
      </c>
      <c r="S17" s="29" t="s">
        <v>104</v>
      </c>
      <c r="T17" s="29">
        <v>94</v>
      </c>
      <c r="U17" s="29">
        <v>199</v>
      </c>
      <c r="V17" s="29">
        <v>373</v>
      </c>
      <c r="W17" s="29">
        <v>666</v>
      </c>
      <c r="X17" s="29" t="s">
        <v>104</v>
      </c>
      <c r="Y17" s="29">
        <v>818</v>
      </c>
      <c r="Z17" s="29">
        <v>10</v>
      </c>
      <c r="AA17" s="29">
        <v>828</v>
      </c>
      <c r="AB17" s="29">
        <v>141</v>
      </c>
      <c r="AC17" s="29">
        <v>969</v>
      </c>
      <c r="AD17" s="29">
        <v>64</v>
      </c>
      <c r="AE17" s="29">
        <v>1</v>
      </c>
      <c r="AF17" s="29" t="s">
        <v>104</v>
      </c>
      <c r="AG17" s="29">
        <v>1444</v>
      </c>
      <c r="AH17" s="29">
        <v>11429</v>
      </c>
      <c r="AI17" s="29">
        <v>4834</v>
      </c>
      <c r="AJ17" s="29">
        <v>17707</v>
      </c>
      <c r="AK17" s="29" t="s">
        <v>104</v>
      </c>
      <c r="AL17" s="29">
        <v>4311</v>
      </c>
      <c r="AM17" s="29">
        <v>188</v>
      </c>
      <c r="AN17" s="29">
        <v>4499</v>
      </c>
      <c r="AO17" s="29">
        <v>1193</v>
      </c>
      <c r="AP17" s="29">
        <v>5692</v>
      </c>
      <c r="AQ17" s="29">
        <v>5424</v>
      </c>
      <c r="AR17" s="29">
        <v>134</v>
      </c>
      <c r="AS17" s="29" t="s">
        <v>104</v>
      </c>
      <c r="AT17" s="29">
        <v>5558</v>
      </c>
      <c r="AU17" s="31">
        <v>0</v>
      </c>
      <c r="AV17" s="31">
        <v>65</v>
      </c>
      <c r="AW17" s="31">
        <v>1700</v>
      </c>
      <c r="AX17" s="31">
        <v>0</v>
      </c>
      <c r="AY17" s="31">
        <v>93.49030470914127</v>
      </c>
      <c r="AZ17" s="31">
        <v>98.258815294426455</v>
      </c>
      <c r="BA17" s="31">
        <v>92.283822920976419</v>
      </c>
      <c r="BB17" s="31">
        <v>96.238775625458857</v>
      </c>
      <c r="BC17" s="31">
        <v>0</v>
      </c>
      <c r="BD17" s="31">
        <v>81.025284156808169</v>
      </c>
      <c r="BE17" s="31">
        <v>94.680851063829792</v>
      </c>
      <c r="BF17" s="31">
        <v>81.595910202267177</v>
      </c>
      <c r="BG17" s="31">
        <v>88.181056160938809</v>
      </c>
      <c r="BH17" s="31">
        <v>82.976106816584689</v>
      </c>
      <c r="BI17" s="31">
        <v>98.82005899705014</v>
      </c>
      <c r="BJ17" s="31">
        <v>99.253731343283576</v>
      </c>
      <c r="BK17" s="31">
        <v>0</v>
      </c>
      <c r="BL17" s="31">
        <v>98.830514573587621</v>
      </c>
      <c r="BM17" s="31">
        <v>94.129226093863309</v>
      </c>
      <c r="BN17" s="31">
        <v>0</v>
      </c>
      <c r="BO17" s="31">
        <v>6.5096952908587262</v>
      </c>
      <c r="BP17" s="31">
        <v>1.741184705573541</v>
      </c>
      <c r="BQ17" s="31">
        <v>7.7161770790235824</v>
      </c>
      <c r="BR17" s="31">
        <v>3.7612243745411416</v>
      </c>
      <c r="BS17" s="31">
        <v>0</v>
      </c>
      <c r="BT17" s="31">
        <v>18.974715843191838</v>
      </c>
      <c r="BU17" s="31">
        <v>5.3191489361702127</v>
      </c>
      <c r="BV17" s="31">
        <v>18.40408979773283</v>
      </c>
      <c r="BW17" s="31">
        <v>11.818943839061189</v>
      </c>
      <c r="BX17" s="31">
        <v>17.023893183415321</v>
      </c>
    </row>
    <row r="18" spans="1:76">
      <c r="A18" s="27" t="s">
        <v>21</v>
      </c>
      <c r="B18" s="29">
        <v>2221</v>
      </c>
      <c r="C18" s="29">
        <v>58</v>
      </c>
      <c r="D18" s="29">
        <v>475</v>
      </c>
      <c r="E18" s="29">
        <v>362</v>
      </c>
      <c r="F18" s="29" t="s">
        <v>104</v>
      </c>
      <c r="G18" s="29">
        <v>837</v>
      </c>
      <c r="H18" s="29" t="s">
        <v>104</v>
      </c>
      <c r="I18" s="29" t="s">
        <v>104</v>
      </c>
      <c r="J18" s="29" t="s">
        <v>104</v>
      </c>
      <c r="K18" s="29" t="s">
        <v>104</v>
      </c>
      <c r="L18" s="29">
        <v>195</v>
      </c>
      <c r="M18" s="29">
        <v>195</v>
      </c>
      <c r="N18" s="29">
        <v>1105</v>
      </c>
      <c r="O18" s="29" t="s">
        <v>104</v>
      </c>
      <c r="P18" s="29" t="s">
        <v>104</v>
      </c>
      <c r="Q18" s="29">
        <v>1105</v>
      </c>
      <c r="R18" s="29">
        <v>2195</v>
      </c>
      <c r="S18" s="29">
        <v>0</v>
      </c>
      <c r="T18" s="29">
        <v>0</v>
      </c>
      <c r="U18" s="29">
        <v>6</v>
      </c>
      <c r="V18" s="29">
        <v>0</v>
      </c>
      <c r="W18" s="29">
        <v>6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20</v>
      </c>
      <c r="AE18" s="29">
        <v>0</v>
      </c>
      <c r="AF18" s="29">
        <v>58</v>
      </c>
      <c r="AG18" s="29">
        <v>475</v>
      </c>
      <c r="AH18" s="29">
        <v>368</v>
      </c>
      <c r="AI18" s="29" t="s">
        <v>104</v>
      </c>
      <c r="AJ18" s="29">
        <v>843</v>
      </c>
      <c r="AK18" s="29" t="s">
        <v>104</v>
      </c>
      <c r="AL18" s="29" t="s">
        <v>104</v>
      </c>
      <c r="AM18" s="29" t="s">
        <v>104</v>
      </c>
      <c r="AN18" s="29" t="s">
        <v>104</v>
      </c>
      <c r="AO18" s="29">
        <v>195</v>
      </c>
      <c r="AP18" s="29">
        <v>195</v>
      </c>
      <c r="AQ18" s="29">
        <v>1125</v>
      </c>
      <c r="AR18" s="29" t="s">
        <v>104</v>
      </c>
      <c r="AS18" s="29" t="s">
        <v>104</v>
      </c>
      <c r="AT18" s="29">
        <v>1125</v>
      </c>
      <c r="AU18" s="31">
        <v>0</v>
      </c>
      <c r="AV18" s="31">
        <v>20</v>
      </c>
      <c r="AW18" s="31">
        <v>26</v>
      </c>
      <c r="AX18" s="31">
        <v>100</v>
      </c>
      <c r="AY18" s="31">
        <v>100</v>
      </c>
      <c r="AZ18" s="31">
        <v>98.369565217391312</v>
      </c>
      <c r="BA18" s="31">
        <v>0</v>
      </c>
      <c r="BB18" s="31">
        <v>99.288256227758012</v>
      </c>
      <c r="BC18" s="31">
        <v>0</v>
      </c>
      <c r="BD18" s="31">
        <v>0</v>
      </c>
      <c r="BE18" s="31">
        <v>0</v>
      </c>
      <c r="BF18" s="31">
        <v>0</v>
      </c>
      <c r="BG18" s="31">
        <v>100</v>
      </c>
      <c r="BH18" s="31">
        <v>100</v>
      </c>
      <c r="BI18" s="31">
        <v>98.222222222222229</v>
      </c>
      <c r="BJ18" s="31">
        <v>0</v>
      </c>
      <c r="BK18" s="31">
        <v>0</v>
      </c>
      <c r="BL18" s="31">
        <v>98.222222222222229</v>
      </c>
      <c r="BM18" s="31">
        <v>98.829356145880226</v>
      </c>
      <c r="BN18" s="31">
        <v>0</v>
      </c>
      <c r="BO18" s="31">
        <v>0</v>
      </c>
      <c r="BP18" s="31">
        <v>1.6304347826086956</v>
      </c>
      <c r="BQ18" s="31">
        <v>0</v>
      </c>
      <c r="BR18" s="31">
        <v>0.71174377224199281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</row>
    <row r="19" spans="1:76">
      <c r="A19" s="27" t="s">
        <v>22</v>
      </c>
      <c r="B19" s="29">
        <v>5837</v>
      </c>
      <c r="C19" s="29">
        <v>25</v>
      </c>
      <c r="D19" s="29" t="s">
        <v>104</v>
      </c>
      <c r="E19" s="29">
        <v>1621</v>
      </c>
      <c r="F19" s="29">
        <v>79</v>
      </c>
      <c r="G19" s="29">
        <v>1700</v>
      </c>
      <c r="H19" s="29" t="s">
        <v>104</v>
      </c>
      <c r="I19" s="29" t="s">
        <v>104</v>
      </c>
      <c r="J19" s="29" t="s">
        <v>104</v>
      </c>
      <c r="K19" s="29" t="s">
        <v>104</v>
      </c>
      <c r="L19" s="29" t="s">
        <v>104</v>
      </c>
      <c r="M19" s="29">
        <v>0</v>
      </c>
      <c r="N19" s="29">
        <v>4023</v>
      </c>
      <c r="O19" s="29" t="s">
        <v>104</v>
      </c>
      <c r="P19" s="29" t="s">
        <v>104</v>
      </c>
      <c r="Q19" s="29">
        <v>4023</v>
      </c>
      <c r="R19" s="29">
        <v>5748</v>
      </c>
      <c r="S19" s="29">
        <v>0</v>
      </c>
      <c r="T19" s="29">
        <v>0</v>
      </c>
      <c r="U19" s="29">
        <v>52</v>
      </c>
      <c r="V19" s="29">
        <v>2</v>
      </c>
      <c r="W19" s="29">
        <v>54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35</v>
      </c>
      <c r="AE19" s="29">
        <v>0</v>
      </c>
      <c r="AF19" s="29">
        <v>25</v>
      </c>
      <c r="AG19" s="29" t="s">
        <v>104</v>
      </c>
      <c r="AH19" s="29">
        <v>1673</v>
      </c>
      <c r="AI19" s="29">
        <v>81</v>
      </c>
      <c r="AJ19" s="29">
        <v>1754</v>
      </c>
      <c r="AK19" s="29" t="s">
        <v>104</v>
      </c>
      <c r="AL19" s="29" t="s">
        <v>104</v>
      </c>
      <c r="AM19" s="29" t="s">
        <v>104</v>
      </c>
      <c r="AN19" s="29" t="s">
        <v>104</v>
      </c>
      <c r="AO19" s="29" t="s">
        <v>104</v>
      </c>
      <c r="AP19" s="29">
        <v>0</v>
      </c>
      <c r="AQ19" s="29">
        <v>4058</v>
      </c>
      <c r="AR19" s="29" t="s">
        <v>104</v>
      </c>
      <c r="AS19" s="29" t="s">
        <v>104</v>
      </c>
      <c r="AT19" s="29">
        <v>4058</v>
      </c>
      <c r="AU19" s="31">
        <v>0</v>
      </c>
      <c r="AV19" s="31">
        <v>35</v>
      </c>
      <c r="AW19" s="31">
        <v>89</v>
      </c>
      <c r="AX19" s="31">
        <v>100</v>
      </c>
      <c r="AY19" s="31">
        <v>0</v>
      </c>
      <c r="AZ19" s="31">
        <v>96.891811117752539</v>
      </c>
      <c r="BA19" s="31">
        <v>97.53086419753086</v>
      </c>
      <c r="BB19" s="31">
        <v>96.921322690992014</v>
      </c>
      <c r="BC19" s="31">
        <v>0</v>
      </c>
      <c r="BD19" s="31">
        <v>0</v>
      </c>
      <c r="BE19" s="31">
        <v>0</v>
      </c>
      <c r="BF19" s="31">
        <v>0</v>
      </c>
      <c r="BG19" s="31">
        <v>0</v>
      </c>
      <c r="BH19" s="31">
        <v>0</v>
      </c>
      <c r="BI19" s="31">
        <v>99.137506160670284</v>
      </c>
      <c r="BJ19" s="31">
        <v>0</v>
      </c>
      <c r="BK19" s="31">
        <v>0</v>
      </c>
      <c r="BL19" s="31">
        <v>99.137506160670284</v>
      </c>
      <c r="BM19" s="31">
        <v>98.475244132259718</v>
      </c>
      <c r="BN19" s="31">
        <v>0</v>
      </c>
      <c r="BO19" s="31">
        <v>0</v>
      </c>
      <c r="BP19" s="31">
        <v>3.1081888822474597</v>
      </c>
      <c r="BQ19" s="31">
        <v>2.4691358024691357</v>
      </c>
      <c r="BR19" s="31">
        <v>3.0786773090079818</v>
      </c>
      <c r="BS19" s="31">
        <v>0</v>
      </c>
      <c r="BT19" s="31">
        <v>0</v>
      </c>
      <c r="BU19" s="31">
        <v>0</v>
      </c>
      <c r="BV19" s="31">
        <v>0</v>
      </c>
      <c r="BW19" s="31">
        <v>0</v>
      </c>
      <c r="BX19" s="31">
        <v>0</v>
      </c>
    </row>
    <row r="20" spans="1:76">
      <c r="A20" s="27" t="s">
        <v>23</v>
      </c>
      <c r="B20" s="29">
        <v>832</v>
      </c>
      <c r="C20" s="29" t="s">
        <v>104</v>
      </c>
      <c r="D20" s="29" t="s">
        <v>104</v>
      </c>
      <c r="E20" s="29">
        <v>331</v>
      </c>
      <c r="F20" s="29" t="s">
        <v>104</v>
      </c>
      <c r="G20" s="29">
        <v>331</v>
      </c>
      <c r="H20" s="29" t="s">
        <v>104</v>
      </c>
      <c r="I20" s="29" t="s">
        <v>104</v>
      </c>
      <c r="J20" s="29" t="s">
        <v>104</v>
      </c>
      <c r="K20" s="29" t="s">
        <v>104</v>
      </c>
      <c r="L20" s="29" t="s">
        <v>104</v>
      </c>
      <c r="M20" s="29">
        <v>0</v>
      </c>
      <c r="N20" s="29">
        <v>480</v>
      </c>
      <c r="O20" s="29" t="s">
        <v>104</v>
      </c>
      <c r="P20" s="29" t="s">
        <v>104</v>
      </c>
      <c r="Q20" s="29">
        <v>480</v>
      </c>
      <c r="R20" s="29">
        <v>811</v>
      </c>
      <c r="S20" s="29" t="s">
        <v>104</v>
      </c>
      <c r="T20" s="29">
        <v>0</v>
      </c>
      <c r="U20" s="29">
        <v>1</v>
      </c>
      <c r="V20" s="29">
        <v>0</v>
      </c>
      <c r="W20" s="29">
        <v>1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20</v>
      </c>
      <c r="AE20" s="29">
        <v>0</v>
      </c>
      <c r="AF20" s="29" t="s">
        <v>104</v>
      </c>
      <c r="AG20" s="29" t="s">
        <v>104</v>
      </c>
      <c r="AH20" s="29">
        <v>332</v>
      </c>
      <c r="AI20" s="29" t="s">
        <v>104</v>
      </c>
      <c r="AJ20" s="29">
        <v>332</v>
      </c>
      <c r="AK20" s="29" t="s">
        <v>104</v>
      </c>
      <c r="AL20" s="29" t="s">
        <v>104</v>
      </c>
      <c r="AM20" s="29" t="s">
        <v>104</v>
      </c>
      <c r="AN20" s="29" t="s">
        <v>104</v>
      </c>
      <c r="AO20" s="29" t="s">
        <v>104</v>
      </c>
      <c r="AP20" s="29">
        <v>0</v>
      </c>
      <c r="AQ20" s="29">
        <v>500</v>
      </c>
      <c r="AR20" s="29" t="s">
        <v>104</v>
      </c>
      <c r="AS20" s="29" t="s">
        <v>104</v>
      </c>
      <c r="AT20" s="29">
        <v>500</v>
      </c>
      <c r="AU20" s="31">
        <v>0</v>
      </c>
      <c r="AV20" s="31">
        <v>20</v>
      </c>
      <c r="AW20" s="31">
        <v>21</v>
      </c>
      <c r="AX20" s="31">
        <v>0</v>
      </c>
      <c r="AY20" s="31">
        <v>0</v>
      </c>
      <c r="AZ20" s="31">
        <v>99.698795180722882</v>
      </c>
      <c r="BA20" s="31">
        <v>0</v>
      </c>
      <c r="BB20" s="31">
        <v>99.698795180722882</v>
      </c>
      <c r="BC20" s="31">
        <v>0</v>
      </c>
      <c r="BD20" s="31">
        <v>0</v>
      </c>
      <c r="BE20" s="31">
        <v>0</v>
      </c>
      <c r="BF20" s="31">
        <v>0</v>
      </c>
      <c r="BG20" s="31">
        <v>0</v>
      </c>
      <c r="BH20" s="31">
        <v>0</v>
      </c>
      <c r="BI20" s="31">
        <v>96</v>
      </c>
      <c r="BJ20" s="31">
        <v>0</v>
      </c>
      <c r="BK20" s="31">
        <v>0</v>
      </c>
      <c r="BL20" s="31">
        <v>96</v>
      </c>
      <c r="BM20" s="31">
        <v>97.475961538461547</v>
      </c>
      <c r="BN20" s="31">
        <v>0</v>
      </c>
      <c r="BO20" s="31">
        <v>0</v>
      </c>
      <c r="BP20" s="31">
        <v>0.30120481927710846</v>
      </c>
      <c r="BQ20" s="31">
        <v>0</v>
      </c>
      <c r="BR20" s="31">
        <v>0.30120481927710846</v>
      </c>
      <c r="BS20" s="31">
        <v>0</v>
      </c>
      <c r="BT20" s="31">
        <v>0</v>
      </c>
      <c r="BU20" s="31">
        <v>0</v>
      </c>
      <c r="BV20" s="31">
        <v>0</v>
      </c>
      <c r="BW20" s="31">
        <v>0</v>
      </c>
      <c r="BX20" s="31">
        <v>0</v>
      </c>
    </row>
    <row r="21" spans="1:76">
      <c r="A21" s="27" t="s">
        <v>24</v>
      </c>
      <c r="B21" s="29">
        <v>5695</v>
      </c>
      <c r="C21" s="29" t="s">
        <v>104</v>
      </c>
      <c r="D21" s="29">
        <v>775</v>
      </c>
      <c r="E21" s="29">
        <v>910</v>
      </c>
      <c r="F21" s="29">
        <v>570</v>
      </c>
      <c r="G21" s="29">
        <v>2255</v>
      </c>
      <c r="H21" s="29" t="s">
        <v>104</v>
      </c>
      <c r="I21" s="29">
        <v>1213</v>
      </c>
      <c r="J21" s="29" t="s">
        <v>104</v>
      </c>
      <c r="K21" s="29">
        <v>1213</v>
      </c>
      <c r="L21" s="29" t="s">
        <v>104</v>
      </c>
      <c r="M21" s="29">
        <v>1213</v>
      </c>
      <c r="N21" s="29">
        <v>1779</v>
      </c>
      <c r="O21" s="29" t="s">
        <v>104</v>
      </c>
      <c r="P21" s="29" t="s">
        <v>104</v>
      </c>
      <c r="Q21" s="29">
        <v>1779</v>
      </c>
      <c r="R21" s="29">
        <v>5247</v>
      </c>
      <c r="S21" s="29" t="s">
        <v>104</v>
      </c>
      <c r="T21" s="29">
        <v>4</v>
      </c>
      <c r="U21" s="29">
        <v>136</v>
      </c>
      <c r="V21" s="29">
        <v>57</v>
      </c>
      <c r="W21" s="29">
        <v>197</v>
      </c>
      <c r="X21" s="29" t="s">
        <v>104</v>
      </c>
      <c r="Y21" s="29">
        <v>212</v>
      </c>
      <c r="Z21" s="29" t="s">
        <v>104</v>
      </c>
      <c r="AA21" s="29">
        <v>212</v>
      </c>
      <c r="AB21" s="29" t="s">
        <v>104</v>
      </c>
      <c r="AC21" s="29">
        <v>212</v>
      </c>
      <c r="AD21" s="29">
        <v>39</v>
      </c>
      <c r="AE21" s="29">
        <v>0</v>
      </c>
      <c r="AF21" s="29" t="s">
        <v>104</v>
      </c>
      <c r="AG21" s="29">
        <v>779</v>
      </c>
      <c r="AH21" s="29">
        <v>1046</v>
      </c>
      <c r="AI21" s="29">
        <v>627</v>
      </c>
      <c r="AJ21" s="29">
        <v>2452</v>
      </c>
      <c r="AK21" s="29" t="s">
        <v>104</v>
      </c>
      <c r="AL21" s="29">
        <v>1425</v>
      </c>
      <c r="AM21" s="29" t="s">
        <v>104</v>
      </c>
      <c r="AN21" s="29">
        <v>1425</v>
      </c>
      <c r="AO21" s="29" t="s">
        <v>104</v>
      </c>
      <c r="AP21" s="29">
        <v>1425</v>
      </c>
      <c r="AQ21" s="29">
        <v>1818</v>
      </c>
      <c r="AR21" s="29" t="s">
        <v>104</v>
      </c>
      <c r="AS21" s="29" t="s">
        <v>104</v>
      </c>
      <c r="AT21" s="29">
        <v>1818</v>
      </c>
      <c r="AU21" s="31">
        <v>0</v>
      </c>
      <c r="AV21" s="31">
        <v>39</v>
      </c>
      <c r="AW21" s="31">
        <v>448</v>
      </c>
      <c r="AX21" s="31">
        <v>0</v>
      </c>
      <c r="AY21" s="31">
        <v>99.48652118100128</v>
      </c>
      <c r="AZ21" s="31">
        <v>86.9980879541109</v>
      </c>
      <c r="BA21" s="31">
        <v>90.909090909090907</v>
      </c>
      <c r="BB21" s="31">
        <v>91.965742251223489</v>
      </c>
      <c r="BC21" s="31">
        <v>0</v>
      </c>
      <c r="BD21" s="31">
        <v>85.122807017543849</v>
      </c>
      <c r="BE21" s="31">
        <v>0</v>
      </c>
      <c r="BF21" s="31">
        <v>85.122807017543849</v>
      </c>
      <c r="BG21" s="31">
        <v>0</v>
      </c>
      <c r="BH21" s="31">
        <v>85.122807017543849</v>
      </c>
      <c r="BI21" s="31">
        <v>97.854785478547853</v>
      </c>
      <c r="BJ21" s="31">
        <v>0</v>
      </c>
      <c r="BK21" s="31">
        <v>0</v>
      </c>
      <c r="BL21" s="31">
        <v>97.854785478547853</v>
      </c>
      <c r="BM21" s="31">
        <v>92.133450395083401</v>
      </c>
      <c r="BN21" s="31">
        <v>0</v>
      </c>
      <c r="BO21" s="31">
        <v>0.51347881899871628</v>
      </c>
      <c r="BP21" s="31">
        <v>13.001912045889103</v>
      </c>
      <c r="BQ21" s="31">
        <v>9.0909090909090917</v>
      </c>
      <c r="BR21" s="31">
        <v>8.0342577487765094</v>
      </c>
      <c r="BS21" s="31">
        <v>0</v>
      </c>
      <c r="BT21" s="31">
        <v>14.877192982456142</v>
      </c>
      <c r="BU21" s="31">
        <v>0</v>
      </c>
      <c r="BV21" s="31">
        <v>14.877192982456142</v>
      </c>
      <c r="BW21" s="31">
        <v>0</v>
      </c>
      <c r="BX21" s="31">
        <v>14.877192982456142</v>
      </c>
    </row>
    <row r="22" spans="1:76">
      <c r="A22" s="27" t="s">
        <v>25</v>
      </c>
      <c r="B22" s="29">
        <v>1765</v>
      </c>
      <c r="C22" s="29" t="s">
        <v>104</v>
      </c>
      <c r="D22" s="29">
        <v>702</v>
      </c>
      <c r="E22" s="29">
        <v>475</v>
      </c>
      <c r="F22" s="29">
        <v>69</v>
      </c>
      <c r="G22" s="29">
        <v>1246</v>
      </c>
      <c r="H22" s="29" t="s">
        <v>104</v>
      </c>
      <c r="I22" s="29" t="s">
        <v>104</v>
      </c>
      <c r="J22" s="29" t="s">
        <v>104</v>
      </c>
      <c r="K22" s="29" t="s">
        <v>104</v>
      </c>
      <c r="L22" s="29" t="s">
        <v>104</v>
      </c>
      <c r="M22" s="29" t="s">
        <v>104</v>
      </c>
      <c r="N22" s="29">
        <v>484</v>
      </c>
      <c r="O22" s="29" t="s">
        <v>104</v>
      </c>
      <c r="P22" s="29" t="s">
        <v>104</v>
      </c>
      <c r="Q22" s="29">
        <v>484</v>
      </c>
      <c r="R22" s="29">
        <v>1730</v>
      </c>
      <c r="S22" s="29" t="s">
        <v>104</v>
      </c>
      <c r="T22" s="29">
        <v>0</v>
      </c>
      <c r="U22" s="29">
        <v>32</v>
      </c>
      <c r="V22" s="29">
        <v>0</v>
      </c>
      <c r="W22" s="29">
        <v>32</v>
      </c>
      <c r="X22" s="29" t="s">
        <v>104</v>
      </c>
      <c r="Y22" s="29" t="s">
        <v>104</v>
      </c>
      <c r="Z22" s="29" t="s">
        <v>104</v>
      </c>
      <c r="AA22" s="29" t="s">
        <v>104</v>
      </c>
      <c r="AB22" s="29" t="s">
        <v>104</v>
      </c>
      <c r="AC22" s="29">
        <v>0</v>
      </c>
      <c r="AD22" s="29">
        <v>3</v>
      </c>
      <c r="AE22" s="29">
        <v>0</v>
      </c>
      <c r="AF22" s="29" t="s">
        <v>104</v>
      </c>
      <c r="AG22" s="29">
        <v>702</v>
      </c>
      <c r="AH22" s="29">
        <v>507</v>
      </c>
      <c r="AI22" s="29">
        <v>69</v>
      </c>
      <c r="AJ22" s="29">
        <v>1278</v>
      </c>
      <c r="AK22" s="29" t="s">
        <v>104</v>
      </c>
      <c r="AL22" s="29" t="s">
        <v>104</v>
      </c>
      <c r="AM22" s="29" t="s">
        <v>104</v>
      </c>
      <c r="AN22" s="29">
        <v>0</v>
      </c>
      <c r="AO22" s="29" t="s">
        <v>104</v>
      </c>
      <c r="AP22" s="29">
        <v>0</v>
      </c>
      <c r="AQ22" s="29">
        <v>487</v>
      </c>
      <c r="AR22" s="29" t="s">
        <v>104</v>
      </c>
      <c r="AS22" s="29" t="s">
        <v>104</v>
      </c>
      <c r="AT22" s="29">
        <v>487</v>
      </c>
      <c r="AU22" s="31">
        <v>0</v>
      </c>
      <c r="AV22" s="31">
        <v>3</v>
      </c>
      <c r="AW22" s="31">
        <v>35</v>
      </c>
      <c r="AX22" s="31">
        <v>0</v>
      </c>
      <c r="AY22" s="31">
        <v>100</v>
      </c>
      <c r="AZ22" s="31">
        <v>93.688362919132146</v>
      </c>
      <c r="BA22" s="31">
        <v>100</v>
      </c>
      <c r="BB22" s="31">
        <v>97.4960876369327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0</v>
      </c>
      <c r="BI22" s="31">
        <v>99.383983572895275</v>
      </c>
      <c r="BJ22" s="31">
        <v>0</v>
      </c>
      <c r="BK22" s="31">
        <v>0</v>
      </c>
      <c r="BL22" s="31">
        <v>99.383983572895275</v>
      </c>
      <c r="BM22" s="31">
        <v>98.016997167138811</v>
      </c>
      <c r="BN22" s="31">
        <v>0</v>
      </c>
      <c r="BO22" s="31">
        <v>0</v>
      </c>
      <c r="BP22" s="31">
        <v>6.3116370808678504</v>
      </c>
      <c r="BQ22" s="31">
        <v>0</v>
      </c>
      <c r="BR22" s="31">
        <v>2.5039123630672928</v>
      </c>
      <c r="BS22" s="31">
        <v>0</v>
      </c>
      <c r="BT22" s="31">
        <v>0</v>
      </c>
      <c r="BU22" s="31">
        <v>0</v>
      </c>
      <c r="BV22" s="31">
        <v>0</v>
      </c>
      <c r="BW22" s="31">
        <v>0</v>
      </c>
      <c r="BX22" s="31">
        <v>0</v>
      </c>
    </row>
    <row r="23" spans="1:76">
      <c r="A23" s="27" t="s">
        <v>26</v>
      </c>
      <c r="B23" s="29">
        <v>2134</v>
      </c>
      <c r="C23" s="29" t="s">
        <v>104</v>
      </c>
      <c r="D23" s="29">
        <v>604</v>
      </c>
      <c r="E23" s="29" t="s">
        <v>104</v>
      </c>
      <c r="F23" s="29" t="s">
        <v>104</v>
      </c>
      <c r="G23" s="29">
        <v>604</v>
      </c>
      <c r="H23" s="29" t="s">
        <v>104</v>
      </c>
      <c r="I23" s="29" t="s">
        <v>104</v>
      </c>
      <c r="J23" s="29" t="s">
        <v>104</v>
      </c>
      <c r="K23" s="29">
        <v>0</v>
      </c>
      <c r="L23" s="29" t="s">
        <v>104</v>
      </c>
      <c r="M23" s="29">
        <v>0</v>
      </c>
      <c r="N23" s="29">
        <v>1519</v>
      </c>
      <c r="O23" s="29" t="s">
        <v>104</v>
      </c>
      <c r="P23" s="29" t="s">
        <v>104</v>
      </c>
      <c r="Q23" s="29">
        <v>1519</v>
      </c>
      <c r="R23" s="29">
        <v>2123</v>
      </c>
      <c r="S23" s="29" t="s">
        <v>104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11</v>
      </c>
      <c r="AE23" s="29">
        <v>0</v>
      </c>
      <c r="AF23" s="29" t="s">
        <v>104</v>
      </c>
      <c r="AG23" s="29">
        <v>604</v>
      </c>
      <c r="AH23" s="29" t="s">
        <v>104</v>
      </c>
      <c r="AI23" s="29" t="s">
        <v>104</v>
      </c>
      <c r="AJ23" s="29">
        <v>604</v>
      </c>
      <c r="AK23" s="29" t="s">
        <v>104</v>
      </c>
      <c r="AL23" s="29" t="s">
        <v>104</v>
      </c>
      <c r="AM23" s="29" t="s">
        <v>104</v>
      </c>
      <c r="AN23" s="29" t="s">
        <v>104</v>
      </c>
      <c r="AO23" s="29" t="s">
        <v>104</v>
      </c>
      <c r="AP23" s="29">
        <v>0</v>
      </c>
      <c r="AQ23" s="29">
        <v>1530</v>
      </c>
      <c r="AR23" s="29" t="s">
        <v>104</v>
      </c>
      <c r="AS23" s="29" t="s">
        <v>104</v>
      </c>
      <c r="AT23" s="29">
        <v>1530</v>
      </c>
      <c r="AU23" s="31">
        <v>0</v>
      </c>
      <c r="AV23" s="31">
        <v>11</v>
      </c>
      <c r="AW23" s="31">
        <v>11</v>
      </c>
      <c r="AX23" s="31">
        <v>0</v>
      </c>
      <c r="AY23" s="31">
        <v>100</v>
      </c>
      <c r="AZ23" s="31">
        <v>0</v>
      </c>
      <c r="BA23" s="31">
        <v>0</v>
      </c>
      <c r="BB23" s="31">
        <v>100</v>
      </c>
      <c r="BC23" s="31">
        <v>0</v>
      </c>
      <c r="BD23" s="31">
        <v>0</v>
      </c>
      <c r="BE23" s="31">
        <v>0</v>
      </c>
      <c r="BF23" s="31">
        <v>0</v>
      </c>
      <c r="BG23" s="31">
        <v>0</v>
      </c>
      <c r="BH23" s="31">
        <v>0</v>
      </c>
      <c r="BI23" s="31">
        <v>99.281045751633997</v>
      </c>
      <c r="BJ23" s="31">
        <v>0</v>
      </c>
      <c r="BK23" s="31">
        <v>0</v>
      </c>
      <c r="BL23" s="31">
        <v>99.281045751633997</v>
      </c>
      <c r="BM23" s="31">
        <v>99.484536082474222</v>
      </c>
      <c r="BN23" s="31">
        <v>0</v>
      </c>
      <c r="BO23" s="31">
        <v>0</v>
      </c>
      <c r="BP23" s="31">
        <v>0</v>
      </c>
      <c r="BQ23" s="31">
        <v>0</v>
      </c>
      <c r="BR23" s="31">
        <v>0</v>
      </c>
      <c r="BS23" s="31">
        <v>0</v>
      </c>
      <c r="BT23" s="31">
        <v>0</v>
      </c>
      <c r="BU23" s="31">
        <v>0</v>
      </c>
      <c r="BV23" s="31">
        <v>0</v>
      </c>
      <c r="BW23" s="31">
        <v>0</v>
      </c>
      <c r="BX23" s="31">
        <v>0</v>
      </c>
    </row>
    <row r="24" spans="1:76">
      <c r="A24" s="27" t="s">
        <v>27</v>
      </c>
      <c r="B24" s="29">
        <v>10447</v>
      </c>
      <c r="C24" s="29">
        <v>170</v>
      </c>
      <c r="D24" s="29" t="s">
        <v>104</v>
      </c>
      <c r="E24" s="29">
        <v>1313</v>
      </c>
      <c r="F24" s="29">
        <v>380</v>
      </c>
      <c r="G24" s="29">
        <v>1693</v>
      </c>
      <c r="H24" s="29" t="s">
        <v>104</v>
      </c>
      <c r="I24" s="29">
        <v>1168</v>
      </c>
      <c r="J24" s="29" t="s">
        <v>104</v>
      </c>
      <c r="K24" s="29">
        <v>1168</v>
      </c>
      <c r="L24" s="29">
        <v>1715</v>
      </c>
      <c r="M24" s="29">
        <v>2883</v>
      </c>
      <c r="N24" s="29">
        <v>4852</v>
      </c>
      <c r="O24" s="29">
        <v>75</v>
      </c>
      <c r="P24" s="29" t="s">
        <v>104</v>
      </c>
      <c r="Q24" s="29">
        <v>4927</v>
      </c>
      <c r="R24" s="29">
        <v>9673</v>
      </c>
      <c r="S24" s="29">
        <v>16</v>
      </c>
      <c r="T24" s="29">
        <v>0</v>
      </c>
      <c r="U24" s="29">
        <v>26</v>
      </c>
      <c r="V24" s="29">
        <v>12</v>
      </c>
      <c r="W24" s="29">
        <v>38</v>
      </c>
      <c r="X24" s="29">
        <v>0</v>
      </c>
      <c r="Y24" s="29">
        <v>282</v>
      </c>
      <c r="Z24" s="29">
        <v>0</v>
      </c>
      <c r="AA24" s="29">
        <v>282</v>
      </c>
      <c r="AB24" s="29">
        <v>349</v>
      </c>
      <c r="AC24" s="29">
        <v>631</v>
      </c>
      <c r="AD24" s="29">
        <v>85</v>
      </c>
      <c r="AE24" s="29">
        <v>4</v>
      </c>
      <c r="AF24" s="29">
        <v>186</v>
      </c>
      <c r="AG24" s="29" t="s">
        <v>104</v>
      </c>
      <c r="AH24" s="29">
        <v>1339</v>
      </c>
      <c r="AI24" s="29">
        <v>392</v>
      </c>
      <c r="AJ24" s="29">
        <v>1731</v>
      </c>
      <c r="AK24" s="29" t="s">
        <v>104</v>
      </c>
      <c r="AL24" s="29">
        <v>1450</v>
      </c>
      <c r="AM24" s="29" t="s">
        <v>104</v>
      </c>
      <c r="AN24" s="29">
        <v>1450</v>
      </c>
      <c r="AO24" s="29">
        <v>2064</v>
      </c>
      <c r="AP24" s="29">
        <v>3514</v>
      </c>
      <c r="AQ24" s="29">
        <v>4937</v>
      </c>
      <c r="AR24" s="29">
        <v>79</v>
      </c>
      <c r="AS24" s="29" t="s">
        <v>104</v>
      </c>
      <c r="AT24" s="29">
        <v>5016</v>
      </c>
      <c r="AU24" s="31">
        <v>0</v>
      </c>
      <c r="AV24" s="31">
        <v>89</v>
      </c>
      <c r="AW24" s="31">
        <v>774</v>
      </c>
      <c r="AX24" s="31">
        <v>91.397849462365585</v>
      </c>
      <c r="AY24" s="31">
        <v>0</v>
      </c>
      <c r="AZ24" s="31">
        <v>98.05825242718447</v>
      </c>
      <c r="BA24" s="31">
        <v>96.938775510204081</v>
      </c>
      <c r="BB24" s="31">
        <v>97.804737146158288</v>
      </c>
      <c r="BC24" s="31">
        <v>0</v>
      </c>
      <c r="BD24" s="31">
        <v>80.551724137931032</v>
      </c>
      <c r="BE24" s="31">
        <v>0</v>
      </c>
      <c r="BF24" s="31">
        <v>80.551724137931032</v>
      </c>
      <c r="BG24" s="31">
        <v>83.091085271317837</v>
      </c>
      <c r="BH24" s="31">
        <v>82.043255549231645</v>
      </c>
      <c r="BI24" s="31">
        <v>98.278306663965978</v>
      </c>
      <c r="BJ24" s="31">
        <v>94.936708860759495</v>
      </c>
      <c r="BK24" s="31">
        <v>0</v>
      </c>
      <c r="BL24" s="31">
        <v>98.225677830940995</v>
      </c>
      <c r="BM24" s="31">
        <v>92.591174499856422</v>
      </c>
      <c r="BN24" s="31">
        <v>8.6021505376344098</v>
      </c>
      <c r="BO24" s="31">
        <v>0</v>
      </c>
      <c r="BP24" s="31">
        <v>1.9417475728155338</v>
      </c>
      <c r="BQ24" s="31">
        <v>3.0612244897959182</v>
      </c>
      <c r="BR24" s="31">
        <v>2.1952628538417103</v>
      </c>
      <c r="BS24" s="31">
        <v>0</v>
      </c>
      <c r="BT24" s="31">
        <v>19.448275862068964</v>
      </c>
      <c r="BU24" s="31">
        <v>0</v>
      </c>
      <c r="BV24" s="31">
        <v>19.448275862068964</v>
      </c>
      <c r="BW24" s="31">
        <v>16.90891472868217</v>
      </c>
      <c r="BX24" s="31">
        <v>17.956744450768355</v>
      </c>
    </row>
    <row r="25" spans="1:76">
      <c r="A25" s="27" t="s">
        <v>28</v>
      </c>
      <c r="B25" s="29">
        <v>11472</v>
      </c>
      <c r="C25" s="29">
        <v>42</v>
      </c>
      <c r="D25" s="29">
        <v>1408</v>
      </c>
      <c r="E25" s="29">
        <v>2254</v>
      </c>
      <c r="F25" s="29">
        <v>732</v>
      </c>
      <c r="G25" s="29">
        <v>4394</v>
      </c>
      <c r="H25" s="29" t="s">
        <v>104</v>
      </c>
      <c r="I25" s="29">
        <v>1028</v>
      </c>
      <c r="J25" s="29" t="s">
        <v>104</v>
      </c>
      <c r="K25" s="29">
        <v>1028</v>
      </c>
      <c r="L25" s="29" t="s">
        <v>104</v>
      </c>
      <c r="M25" s="29">
        <v>1028</v>
      </c>
      <c r="N25" s="29">
        <v>4864</v>
      </c>
      <c r="O25" s="29" t="s">
        <v>104</v>
      </c>
      <c r="P25" s="29" t="s">
        <v>104</v>
      </c>
      <c r="Q25" s="29">
        <v>4864</v>
      </c>
      <c r="R25" s="29">
        <v>10328</v>
      </c>
      <c r="S25" s="29">
        <v>0</v>
      </c>
      <c r="T25" s="29">
        <v>530</v>
      </c>
      <c r="U25" s="29">
        <v>102</v>
      </c>
      <c r="V25" s="29">
        <v>65</v>
      </c>
      <c r="W25" s="29">
        <v>697</v>
      </c>
      <c r="X25" s="29">
        <v>0</v>
      </c>
      <c r="Y25" s="29">
        <v>263</v>
      </c>
      <c r="Z25" s="29">
        <v>0</v>
      </c>
      <c r="AA25" s="29">
        <v>263</v>
      </c>
      <c r="AB25" s="29">
        <v>0</v>
      </c>
      <c r="AC25" s="29">
        <v>263</v>
      </c>
      <c r="AD25" s="29">
        <v>184</v>
      </c>
      <c r="AE25" s="29">
        <v>0</v>
      </c>
      <c r="AF25" s="29">
        <v>42</v>
      </c>
      <c r="AG25" s="29">
        <v>1938</v>
      </c>
      <c r="AH25" s="29">
        <v>2356</v>
      </c>
      <c r="AI25" s="29">
        <v>797</v>
      </c>
      <c r="AJ25" s="29">
        <v>5091</v>
      </c>
      <c r="AK25" s="29" t="s">
        <v>104</v>
      </c>
      <c r="AL25" s="29">
        <v>1291</v>
      </c>
      <c r="AM25" s="29" t="s">
        <v>104</v>
      </c>
      <c r="AN25" s="29">
        <v>1291</v>
      </c>
      <c r="AO25" s="29" t="s">
        <v>104</v>
      </c>
      <c r="AP25" s="29">
        <v>1291</v>
      </c>
      <c r="AQ25" s="29">
        <v>5048</v>
      </c>
      <c r="AR25" s="29" t="s">
        <v>104</v>
      </c>
      <c r="AS25" s="29" t="s">
        <v>104</v>
      </c>
      <c r="AT25" s="29">
        <v>5048</v>
      </c>
      <c r="AU25" s="31">
        <v>0</v>
      </c>
      <c r="AV25" s="31">
        <v>184</v>
      </c>
      <c r="AW25" s="31">
        <v>1144</v>
      </c>
      <c r="AX25" s="31">
        <v>100</v>
      </c>
      <c r="AY25" s="31">
        <v>72.652218782249747</v>
      </c>
      <c r="AZ25" s="31">
        <v>95.670628183361629</v>
      </c>
      <c r="BA25" s="31">
        <v>91.844416562107895</v>
      </c>
      <c r="BB25" s="31">
        <v>86.309173050481235</v>
      </c>
      <c r="BC25" s="31">
        <v>0</v>
      </c>
      <c r="BD25" s="31">
        <v>79.628195197521308</v>
      </c>
      <c r="BE25" s="31">
        <v>0</v>
      </c>
      <c r="BF25" s="31">
        <v>79.628195197521308</v>
      </c>
      <c r="BG25" s="31">
        <v>0</v>
      </c>
      <c r="BH25" s="31">
        <v>79.628195197521308</v>
      </c>
      <c r="BI25" s="31">
        <v>96.354992076069735</v>
      </c>
      <c r="BJ25" s="31">
        <v>0</v>
      </c>
      <c r="BK25" s="31">
        <v>0</v>
      </c>
      <c r="BL25" s="31">
        <v>96.354992076069735</v>
      </c>
      <c r="BM25" s="31">
        <v>90.027894002789395</v>
      </c>
      <c r="BN25" s="31">
        <v>0</v>
      </c>
      <c r="BO25" s="31">
        <v>27.347781217750256</v>
      </c>
      <c r="BP25" s="31">
        <v>4.3293718166383703</v>
      </c>
      <c r="BQ25" s="31">
        <v>8.1555834378920959</v>
      </c>
      <c r="BR25" s="31">
        <v>13.690826949518758</v>
      </c>
      <c r="BS25" s="31">
        <v>0</v>
      </c>
      <c r="BT25" s="31">
        <v>20.3718048024787</v>
      </c>
      <c r="BU25" s="31">
        <v>0</v>
      </c>
      <c r="BV25" s="31">
        <v>20.3718048024787</v>
      </c>
      <c r="BW25" s="31">
        <v>0</v>
      </c>
      <c r="BX25" s="31">
        <v>20.3718048024787</v>
      </c>
    </row>
    <row r="26" spans="1:76">
      <c r="A26" s="27" t="s">
        <v>29</v>
      </c>
      <c r="B26" s="29">
        <v>1232</v>
      </c>
      <c r="C26" s="29" t="s">
        <v>104</v>
      </c>
      <c r="D26" s="29" t="s">
        <v>104</v>
      </c>
      <c r="E26" s="29">
        <v>440</v>
      </c>
      <c r="F26" s="29" t="s">
        <v>104</v>
      </c>
      <c r="G26" s="29">
        <v>440</v>
      </c>
      <c r="H26" s="29" t="s">
        <v>104</v>
      </c>
      <c r="I26" s="29" t="s">
        <v>104</v>
      </c>
      <c r="J26" s="29" t="s">
        <v>104</v>
      </c>
      <c r="K26" s="29" t="s">
        <v>104</v>
      </c>
      <c r="L26" s="29" t="s">
        <v>104</v>
      </c>
      <c r="M26" s="29">
        <v>0</v>
      </c>
      <c r="N26" s="29">
        <v>775</v>
      </c>
      <c r="O26" s="29" t="s">
        <v>104</v>
      </c>
      <c r="P26" s="29" t="s">
        <v>104</v>
      </c>
      <c r="Q26" s="29">
        <v>775</v>
      </c>
      <c r="R26" s="29">
        <v>1215</v>
      </c>
      <c r="S26" s="29" t="s">
        <v>104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17</v>
      </c>
      <c r="AE26" s="29">
        <v>0</v>
      </c>
      <c r="AF26" s="29" t="s">
        <v>104</v>
      </c>
      <c r="AG26" s="29" t="s">
        <v>104</v>
      </c>
      <c r="AH26" s="29">
        <v>440</v>
      </c>
      <c r="AI26" s="29" t="s">
        <v>104</v>
      </c>
      <c r="AJ26" s="29">
        <v>440</v>
      </c>
      <c r="AK26" s="29" t="s">
        <v>104</v>
      </c>
      <c r="AL26" s="29" t="s">
        <v>104</v>
      </c>
      <c r="AM26" s="29" t="s">
        <v>104</v>
      </c>
      <c r="AN26" s="29" t="s">
        <v>104</v>
      </c>
      <c r="AO26" s="29" t="s">
        <v>104</v>
      </c>
      <c r="AP26" s="29">
        <v>0</v>
      </c>
      <c r="AQ26" s="29">
        <v>792</v>
      </c>
      <c r="AR26" s="29" t="s">
        <v>104</v>
      </c>
      <c r="AS26" s="29" t="s">
        <v>104</v>
      </c>
      <c r="AT26" s="29">
        <v>792</v>
      </c>
      <c r="AU26" s="31">
        <v>0</v>
      </c>
      <c r="AV26" s="31">
        <v>17</v>
      </c>
      <c r="AW26" s="31">
        <v>17</v>
      </c>
      <c r="AX26" s="31">
        <v>0</v>
      </c>
      <c r="AY26" s="31">
        <v>0</v>
      </c>
      <c r="AZ26" s="31">
        <v>100</v>
      </c>
      <c r="BA26" s="31">
        <v>0</v>
      </c>
      <c r="BB26" s="31">
        <v>100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97.853535353535349</v>
      </c>
      <c r="BJ26" s="31">
        <v>0</v>
      </c>
      <c r="BK26" s="31">
        <v>0</v>
      </c>
      <c r="BL26" s="31">
        <v>97.853535353535349</v>
      </c>
      <c r="BM26" s="31">
        <v>98.620129870129873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0</v>
      </c>
      <c r="BV26" s="31">
        <v>0</v>
      </c>
      <c r="BW26" s="31">
        <v>0</v>
      </c>
      <c r="BX26" s="31">
        <v>0</v>
      </c>
    </row>
    <row r="27" spans="1:76">
      <c r="A27" s="27" t="s">
        <v>30</v>
      </c>
      <c r="B27" s="29">
        <v>33543</v>
      </c>
      <c r="C27" s="29">
        <v>43</v>
      </c>
      <c r="D27" s="29">
        <v>1452</v>
      </c>
      <c r="E27" s="29">
        <v>7422</v>
      </c>
      <c r="F27" s="29">
        <v>3328</v>
      </c>
      <c r="G27" s="29">
        <v>12202</v>
      </c>
      <c r="H27" s="29" t="s">
        <v>104</v>
      </c>
      <c r="I27" s="29">
        <v>9158</v>
      </c>
      <c r="J27" s="29">
        <v>142</v>
      </c>
      <c r="K27" s="29">
        <v>9300</v>
      </c>
      <c r="L27" s="29">
        <v>1233</v>
      </c>
      <c r="M27" s="29">
        <v>10533</v>
      </c>
      <c r="N27" s="29">
        <v>9372</v>
      </c>
      <c r="O27" s="29">
        <v>36</v>
      </c>
      <c r="P27" s="29" t="s">
        <v>104</v>
      </c>
      <c r="Q27" s="29">
        <v>9408</v>
      </c>
      <c r="R27" s="29">
        <v>32186</v>
      </c>
      <c r="S27" s="29">
        <v>2</v>
      </c>
      <c r="T27" s="29">
        <v>229</v>
      </c>
      <c r="U27" s="29">
        <v>193</v>
      </c>
      <c r="V27" s="29">
        <v>64</v>
      </c>
      <c r="W27" s="29">
        <v>486</v>
      </c>
      <c r="X27" s="29">
        <v>0</v>
      </c>
      <c r="Y27" s="29">
        <v>593</v>
      </c>
      <c r="Z27" s="29">
        <v>1</v>
      </c>
      <c r="AA27" s="29">
        <v>594</v>
      </c>
      <c r="AB27" s="29">
        <v>69</v>
      </c>
      <c r="AC27" s="29">
        <v>663</v>
      </c>
      <c r="AD27" s="29">
        <v>206</v>
      </c>
      <c r="AE27" s="29">
        <v>0</v>
      </c>
      <c r="AF27" s="29">
        <v>45</v>
      </c>
      <c r="AG27" s="29">
        <v>1681</v>
      </c>
      <c r="AH27" s="29">
        <v>7615</v>
      </c>
      <c r="AI27" s="29">
        <v>3392</v>
      </c>
      <c r="AJ27" s="29">
        <v>12688</v>
      </c>
      <c r="AK27" s="29" t="s">
        <v>104</v>
      </c>
      <c r="AL27" s="29">
        <v>9751</v>
      </c>
      <c r="AM27" s="29">
        <v>143</v>
      </c>
      <c r="AN27" s="29">
        <v>9894</v>
      </c>
      <c r="AO27" s="29">
        <v>1302</v>
      </c>
      <c r="AP27" s="29">
        <v>11196</v>
      </c>
      <c r="AQ27" s="29">
        <v>9578</v>
      </c>
      <c r="AR27" s="29">
        <v>36</v>
      </c>
      <c r="AS27" s="29" t="s">
        <v>104</v>
      </c>
      <c r="AT27" s="29">
        <v>9614</v>
      </c>
      <c r="AU27" s="31">
        <v>0</v>
      </c>
      <c r="AV27" s="31">
        <v>206</v>
      </c>
      <c r="AW27" s="31">
        <v>1357</v>
      </c>
      <c r="AX27" s="31">
        <v>95.555555555555557</v>
      </c>
      <c r="AY27" s="31">
        <v>86.37715645449137</v>
      </c>
      <c r="AZ27" s="31">
        <v>97.46552856204859</v>
      </c>
      <c r="BA27" s="31">
        <v>98.113207547169807</v>
      </c>
      <c r="BB27" s="31">
        <v>96.169609079445138</v>
      </c>
      <c r="BC27" s="31">
        <v>0</v>
      </c>
      <c r="BD27" s="31">
        <v>93.918572454107277</v>
      </c>
      <c r="BE27" s="31">
        <v>99.300699300699307</v>
      </c>
      <c r="BF27" s="31">
        <v>93.996361431170399</v>
      </c>
      <c r="BG27" s="31">
        <v>94.700460829493082</v>
      </c>
      <c r="BH27" s="31">
        <v>94.078242229367632</v>
      </c>
      <c r="BI27" s="31">
        <v>97.849237836709122</v>
      </c>
      <c r="BJ27" s="31">
        <v>100</v>
      </c>
      <c r="BK27" s="31">
        <v>0</v>
      </c>
      <c r="BL27" s="31">
        <v>97.857291449968798</v>
      </c>
      <c r="BM27" s="31">
        <v>95.954446531317998</v>
      </c>
      <c r="BN27" s="31">
        <v>4.4444444444444446</v>
      </c>
      <c r="BO27" s="31">
        <v>13.622843545508626</v>
      </c>
      <c r="BP27" s="31">
        <v>2.5344714379514115</v>
      </c>
      <c r="BQ27" s="31">
        <v>1.8867924528301887</v>
      </c>
      <c r="BR27" s="31">
        <v>3.830390920554855</v>
      </c>
      <c r="BS27" s="31">
        <v>0</v>
      </c>
      <c r="BT27" s="31">
        <v>6.0814275458927289</v>
      </c>
      <c r="BU27" s="31">
        <v>0.69930069930069927</v>
      </c>
      <c r="BV27" s="31">
        <v>6.0036385688295937</v>
      </c>
      <c r="BW27" s="31">
        <v>5.2995391705069128</v>
      </c>
      <c r="BX27" s="31">
        <v>5.921757770632369</v>
      </c>
    </row>
    <row r="28" spans="1:76">
      <c r="A28" s="27" t="s">
        <v>31</v>
      </c>
      <c r="B28" s="29">
        <v>2325</v>
      </c>
      <c r="C28" s="29" t="s">
        <v>104</v>
      </c>
      <c r="D28" s="29">
        <v>765</v>
      </c>
      <c r="E28" s="29" t="s">
        <v>104</v>
      </c>
      <c r="F28" s="29" t="s">
        <v>104</v>
      </c>
      <c r="G28" s="29">
        <v>765</v>
      </c>
      <c r="H28" s="29" t="s">
        <v>104</v>
      </c>
      <c r="I28" s="29" t="s">
        <v>104</v>
      </c>
      <c r="J28" s="29" t="s">
        <v>104</v>
      </c>
      <c r="K28" s="29">
        <v>0</v>
      </c>
      <c r="L28" s="29">
        <v>444</v>
      </c>
      <c r="M28" s="29">
        <v>444</v>
      </c>
      <c r="N28" s="29">
        <v>944</v>
      </c>
      <c r="O28" s="29" t="s">
        <v>104</v>
      </c>
      <c r="P28" s="29" t="s">
        <v>104</v>
      </c>
      <c r="Q28" s="29">
        <v>944</v>
      </c>
      <c r="R28" s="29">
        <v>2153</v>
      </c>
      <c r="S28" s="29" t="s">
        <v>104</v>
      </c>
      <c r="T28" s="29">
        <v>73</v>
      </c>
      <c r="U28" s="29">
        <v>0</v>
      </c>
      <c r="V28" s="29">
        <v>0</v>
      </c>
      <c r="W28" s="29">
        <v>73</v>
      </c>
      <c r="X28" s="29">
        <v>0</v>
      </c>
      <c r="Y28" s="29">
        <v>0</v>
      </c>
      <c r="Z28" s="29">
        <v>0</v>
      </c>
      <c r="AA28" s="29">
        <v>0</v>
      </c>
      <c r="AB28" s="29">
        <v>24</v>
      </c>
      <c r="AC28" s="29">
        <v>24</v>
      </c>
      <c r="AD28" s="29">
        <v>75</v>
      </c>
      <c r="AE28" s="29">
        <v>0</v>
      </c>
      <c r="AF28" s="29" t="s">
        <v>104</v>
      </c>
      <c r="AG28" s="29">
        <v>838</v>
      </c>
      <c r="AH28" s="29" t="s">
        <v>104</v>
      </c>
      <c r="AI28" s="29" t="s">
        <v>104</v>
      </c>
      <c r="AJ28" s="29">
        <v>838</v>
      </c>
      <c r="AK28" s="29" t="s">
        <v>104</v>
      </c>
      <c r="AL28" s="29" t="s">
        <v>104</v>
      </c>
      <c r="AM28" s="29" t="s">
        <v>104</v>
      </c>
      <c r="AN28" s="29" t="s">
        <v>104</v>
      </c>
      <c r="AO28" s="29">
        <v>468</v>
      </c>
      <c r="AP28" s="29">
        <v>468</v>
      </c>
      <c r="AQ28" s="29">
        <v>1019</v>
      </c>
      <c r="AR28" s="29" t="s">
        <v>104</v>
      </c>
      <c r="AS28" s="29" t="s">
        <v>104</v>
      </c>
      <c r="AT28" s="29">
        <v>1019</v>
      </c>
      <c r="AU28" s="31">
        <v>0</v>
      </c>
      <c r="AV28" s="31">
        <v>75</v>
      </c>
      <c r="AW28" s="31">
        <v>172</v>
      </c>
      <c r="AX28" s="31">
        <v>0</v>
      </c>
      <c r="AY28" s="31">
        <v>91.288782816229116</v>
      </c>
      <c r="AZ28" s="31">
        <v>0</v>
      </c>
      <c r="BA28" s="31">
        <v>0</v>
      </c>
      <c r="BB28" s="31">
        <v>91.288782816229116</v>
      </c>
      <c r="BC28" s="31">
        <v>0</v>
      </c>
      <c r="BD28" s="31">
        <v>0</v>
      </c>
      <c r="BE28" s="31">
        <v>0</v>
      </c>
      <c r="BF28" s="31">
        <v>0</v>
      </c>
      <c r="BG28" s="31">
        <v>94.871794871794862</v>
      </c>
      <c r="BH28" s="31">
        <v>94.871794871794862</v>
      </c>
      <c r="BI28" s="31">
        <v>92.639842983316981</v>
      </c>
      <c r="BJ28" s="31">
        <v>0</v>
      </c>
      <c r="BK28" s="31">
        <v>0</v>
      </c>
      <c r="BL28" s="31">
        <v>92.639842983316981</v>
      </c>
      <c r="BM28" s="31">
        <v>92.602150537634415</v>
      </c>
      <c r="BN28" s="31">
        <v>0</v>
      </c>
      <c r="BO28" s="31">
        <v>8.7112171837708843</v>
      </c>
      <c r="BP28" s="31">
        <v>0</v>
      </c>
      <c r="BQ28" s="31">
        <v>0</v>
      </c>
      <c r="BR28" s="31">
        <v>8.7112171837708843</v>
      </c>
      <c r="BS28" s="31">
        <v>0</v>
      </c>
      <c r="BT28" s="31">
        <v>0</v>
      </c>
      <c r="BU28" s="31">
        <v>0</v>
      </c>
      <c r="BV28" s="31">
        <v>0</v>
      </c>
      <c r="BW28" s="31">
        <v>5.1282051282051277</v>
      </c>
      <c r="BX28" s="31">
        <v>5.1282051282051277</v>
      </c>
    </row>
    <row r="29" spans="1:76">
      <c r="A29" s="27" t="s">
        <v>32</v>
      </c>
      <c r="B29" s="29">
        <v>2928</v>
      </c>
      <c r="C29" s="29">
        <v>37</v>
      </c>
      <c r="D29" s="29">
        <v>467</v>
      </c>
      <c r="E29" s="29" t="s">
        <v>104</v>
      </c>
      <c r="F29" s="29" t="s">
        <v>104</v>
      </c>
      <c r="G29" s="29">
        <v>467</v>
      </c>
      <c r="H29" s="29" t="s">
        <v>104</v>
      </c>
      <c r="I29" s="29" t="s">
        <v>104</v>
      </c>
      <c r="J29" s="29" t="s">
        <v>104</v>
      </c>
      <c r="K29" s="29">
        <v>0</v>
      </c>
      <c r="L29" s="29">
        <v>258</v>
      </c>
      <c r="M29" s="29">
        <v>258</v>
      </c>
      <c r="N29" s="29">
        <v>2057</v>
      </c>
      <c r="O29" s="29" t="s">
        <v>104</v>
      </c>
      <c r="P29" s="29" t="s">
        <v>104</v>
      </c>
      <c r="Q29" s="29">
        <v>2057</v>
      </c>
      <c r="R29" s="29">
        <v>2819</v>
      </c>
      <c r="S29" s="29" t="s">
        <v>104</v>
      </c>
      <c r="T29" s="29">
        <v>67</v>
      </c>
      <c r="U29" s="29">
        <v>0</v>
      </c>
      <c r="V29" s="29">
        <v>0</v>
      </c>
      <c r="W29" s="29">
        <v>67</v>
      </c>
      <c r="X29" s="29">
        <v>0</v>
      </c>
      <c r="Y29" s="29">
        <v>0</v>
      </c>
      <c r="Z29" s="29">
        <v>0</v>
      </c>
      <c r="AA29" s="29">
        <v>0</v>
      </c>
      <c r="AB29" s="29">
        <v>30</v>
      </c>
      <c r="AC29" s="29">
        <v>30</v>
      </c>
      <c r="AD29" s="29">
        <v>12</v>
      </c>
      <c r="AE29" s="29">
        <v>0</v>
      </c>
      <c r="AF29" s="29">
        <v>37</v>
      </c>
      <c r="AG29" s="29">
        <v>534</v>
      </c>
      <c r="AH29" s="29" t="s">
        <v>104</v>
      </c>
      <c r="AI29" s="29" t="s">
        <v>104</v>
      </c>
      <c r="AJ29" s="29">
        <v>534</v>
      </c>
      <c r="AK29" s="29" t="s">
        <v>104</v>
      </c>
      <c r="AL29" s="29" t="s">
        <v>104</v>
      </c>
      <c r="AM29" s="29" t="s">
        <v>104</v>
      </c>
      <c r="AN29" s="29" t="s">
        <v>104</v>
      </c>
      <c r="AO29" s="29">
        <v>288</v>
      </c>
      <c r="AP29" s="29">
        <v>288</v>
      </c>
      <c r="AQ29" s="29">
        <v>2069</v>
      </c>
      <c r="AR29" s="29" t="s">
        <v>104</v>
      </c>
      <c r="AS29" s="29" t="s">
        <v>104</v>
      </c>
      <c r="AT29" s="29">
        <v>2069</v>
      </c>
      <c r="AU29" s="31">
        <v>0</v>
      </c>
      <c r="AV29" s="31">
        <v>12</v>
      </c>
      <c r="AW29" s="31">
        <v>109</v>
      </c>
      <c r="AX29" s="31">
        <v>100</v>
      </c>
      <c r="AY29" s="31">
        <v>87.453183520599254</v>
      </c>
      <c r="AZ29" s="31">
        <v>0</v>
      </c>
      <c r="BA29" s="31">
        <v>0</v>
      </c>
      <c r="BB29" s="31">
        <v>87.453183520599254</v>
      </c>
      <c r="BC29" s="31">
        <v>0</v>
      </c>
      <c r="BD29" s="31">
        <v>0</v>
      </c>
      <c r="BE29" s="31">
        <v>0</v>
      </c>
      <c r="BF29" s="31">
        <v>0</v>
      </c>
      <c r="BG29" s="31">
        <v>89.583333333333343</v>
      </c>
      <c r="BH29" s="31">
        <v>89.583333333333343</v>
      </c>
      <c r="BI29" s="31">
        <v>99.420009666505564</v>
      </c>
      <c r="BJ29" s="31">
        <v>0</v>
      </c>
      <c r="BK29" s="31">
        <v>0</v>
      </c>
      <c r="BL29" s="31">
        <v>99.420009666505564</v>
      </c>
      <c r="BM29" s="31">
        <v>96.277322404371574</v>
      </c>
      <c r="BN29" s="31">
        <v>0</v>
      </c>
      <c r="BO29" s="31">
        <v>12.54681647940075</v>
      </c>
      <c r="BP29" s="31">
        <v>0</v>
      </c>
      <c r="BQ29" s="31">
        <v>0</v>
      </c>
      <c r="BR29" s="31">
        <v>12.54681647940075</v>
      </c>
      <c r="BS29" s="31">
        <v>0</v>
      </c>
      <c r="BT29" s="31">
        <v>0</v>
      </c>
      <c r="BU29" s="31">
        <v>0</v>
      </c>
      <c r="BV29" s="31">
        <v>0</v>
      </c>
      <c r="BW29" s="31">
        <v>10.416666666666668</v>
      </c>
      <c r="BX29" s="31">
        <v>10.416666666666668</v>
      </c>
    </row>
    <row r="30" spans="1:76">
      <c r="A30" s="27" t="s">
        <v>33</v>
      </c>
      <c r="B30" s="29">
        <v>85380</v>
      </c>
      <c r="C30" s="29">
        <v>62</v>
      </c>
      <c r="D30" s="29">
        <v>1695</v>
      </c>
      <c r="E30" s="29">
        <v>29673</v>
      </c>
      <c r="F30" s="29">
        <v>13507</v>
      </c>
      <c r="G30" s="29">
        <v>44875</v>
      </c>
      <c r="H30" s="29" t="s">
        <v>104</v>
      </c>
      <c r="I30" s="29">
        <v>12596</v>
      </c>
      <c r="J30" s="29">
        <v>1667</v>
      </c>
      <c r="K30" s="29">
        <v>14263</v>
      </c>
      <c r="L30" s="29" t="s">
        <v>104</v>
      </c>
      <c r="M30" s="29">
        <v>14263</v>
      </c>
      <c r="N30" s="29">
        <v>20592</v>
      </c>
      <c r="O30" s="29">
        <v>300</v>
      </c>
      <c r="P30" s="29">
        <v>573</v>
      </c>
      <c r="Q30" s="29">
        <v>21465</v>
      </c>
      <c r="R30" s="29">
        <v>80665</v>
      </c>
      <c r="S30" s="29">
        <v>2</v>
      </c>
      <c r="T30" s="29">
        <v>336</v>
      </c>
      <c r="U30" s="29">
        <v>1132</v>
      </c>
      <c r="V30" s="29">
        <v>1198</v>
      </c>
      <c r="W30" s="29">
        <v>2666</v>
      </c>
      <c r="X30" s="29">
        <v>0</v>
      </c>
      <c r="Y30" s="29">
        <v>1321</v>
      </c>
      <c r="Z30" s="29">
        <v>471</v>
      </c>
      <c r="AA30" s="29">
        <v>1792</v>
      </c>
      <c r="AB30" s="29">
        <v>0</v>
      </c>
      <c r="AC30" s="29">
        <v>1792</v>
      </c>
      <c r="AD30" s="29">
        <v>255</v>
      </c>
      <c r="AE30" s="29">
        <v>0</v>
      </c>
      <c r="AF30" s="29">
        <v>64</v>
      </c>
      <c r="AG30" s="29">
        <v>2031</v>
      </c>
      <c r="AH30" s="29">
        <v>30805</v>
      </c>
      <c r="AI30" s="29">
        <v>14705</v>
      </c>
      <c r="AJ30" s="29">
        <v>47541</v>
      </c>
      <c r="AK30" s="29" t="s">
        <v>104</v>
      </c>
      <c r="AL30" s="29">
        <v>13917</v>
      </c>
      <c r="AM30" s="29">
        <v>2138</v>
      </c>
      <c r="AN30" s="29">
        <v>16055</v>
      </c>
      <c r="AO30" s="29" t="s">
        <v>104</v>
      </c>
      <c r="AP30" s="29">
        <v>16055</v>
      </c>
      <c r="AQ30" s="29">
        <v>20847</v>
      </c>
      <c r="AR30" s="29">
        <v>300</v>
      </c>
      <c r="AS30" s="29">
        <v>573</v>
      </c>
      <c r="AT30" s="29">
        <v>21720</v>
      </c>
      <c r="AU30" s="31">
        <v>0</v>
      </c>
      <c r="AV30" s="31">
        <v>255</v>
      </c>
      <c r="AW30" s="31">
        <v>4715</v>
      </c>
      <c r="AX30" s="31">
        <v>96.875</v>
      </c>
      <c r="AY30" s="31">
        <v>83.456425406203834</v>
      </c>
      <c r="AZ30" s="31">
        <v>96.325271871449431</v>
      </c>
      <c r="BA30" s="31">
        <v>91.8531111866712</v>
      </c>
      <c r="BB30" s="31">
        <v>94.392208830272821</v>
      </c>
      <c r="BC30" s="31">
        <v>0</v>
      </c>
      <c r="BD30" s="31">
        <v>90.508011784148877</v>
      </c>
      <c r="BE30" s="31">
        <v>77.970065481758652</v>
      </c>
      <c r="BF30" s="31">
        <v>88.838368109623161</v>
      </c>
      <c r="BG30" s="31">
        <v>0</v>
      </c>
      <c r="BH30" s="31">
        <v>88.838368109623161</v>
      </c>
      <c r="BI30" s="31">
        <v>98.776802417614036</v>
      </c>
      <c r="BJ30" s="31">
        <v>100</v>
      </c>
      <c r="BK30" s="31">
        <v>100</v>
      </c>
      <c r="BL30" s="31">
        <v>98.825966850828735</v>
      </c>
      <c r="BM30" s="31">
        <v>94.477629421410171</v>
      </c>
      <c r="BN30" s="31">
        <v>3.125</v>
      </c>
      <c r="BO30" s="31">
        <v>16.543574593796158</v>
      </c>
      <c r="BP30" s="31">
        <v>3.67472812855056</v>
      </c>
      <c r="BQ30" s="31">
        <v>8.1468888133287987</v>
      </c>
      <c r="BR30" s="31">
        <v>5.6077911697271832</v>
      </c>
      <c r="BS30" s="31">
        <v>0</v>
      </c>
      <c r="BT30" s="31">
        <v>9.4919882158511175</v>
      </c>
      <c r="BU30" s="31">
        <v>22.029934518241348</v>
      </c>
      <c r="BV30" s="31">
        <v>11.16163189037683</v>
      </c>
      <c r="BW30" s="31">
        <v>0</v>
      </c>
      <c r="BX30" s="31">
        <v>11.16163189037683</v>
      </c>
    </row>
    <row r="31" spans="1:76">
      <c r="A31" s="27" t="s">
        <v>34</v>
      </c>
      <c r="B31" s="29">
        <v>3133</v>
      </c>
      <c r="C31" s="29" t="s">
        <v>104</v>
      </c>
      <c r="D31" s="29">
        <v>542</v>
      </c>
      <c r="E31" s="29">
        <v>1150</v>
      </c>
      <c r="F31" s="29">
        <v>243</v>
      </c>
      <c r="G31" s="29">
        <v>1935</v>
      </c>
      <c r="H31" s="29" t="s">
        <v>104</v>
      </c>
      <c r="I31" s="29">
        <v>747</v>
      </c>
      <c r="J31" s="29" t="s">
        <v>104</v>
      </c>
      <c r="K31" s="29">
        <v>747</v>
      </c>
      <c r="L31" s="29" t="s">
        <v>104</v>
      </c>
      <c r="M31" s="29">
        <v>747</v>
      </c>
      <c r="N31" s="29">
        <v>270</v>
      </c>
      <c r="O31" s="29" t="s">
        <v>104</v>
      </c>
      <c r="P31" s="29" t="s">
        <v>104</v>
      </c>
      <c r="Q31" s="29">
        <v>270</v>
      </c>
      <c r="R31" s="29">
        <v>2952</v>
      </c>
      <c r="S31" s="29" t="s">
        <v>104</v>
      </c>
      <c r="T31" s="29">
        <v>58</v>
      </c>
      <c r="U31" s="29">
        <v>83</v>
      </c>
      <c r="V31" s="29">
        <v>0</v>
      </c>
      <c r="W31" s="29">
        <v>141</v>
      </c>
      <c r="X31" s="29" t="s">
        <v>104</v>
      </c>
      <c r="Y31" s="29">
        <v>30</v>
      </c>
      <c r="Z31" s="29" t="s">
        <v>104</v>
      </c>
      <c r="AA31" s="29">
        <v>30</v>
      </c>
      <c r="AB31" s="29" t="s">
        <v>104</v>
      </c>
      <c r="AC31" s="29">
        <v>30</v>
      </c>
      <c r="AD31" s="29">
        <v>10</v>
      </c>
      <c r="AE31" s="29">
        <v>0</v>
      </c>
      <c r="AF31" s="29" t="s">
        <v>104</v>
      </c>
      <c r="AG31" s="29">
        <v>600</v>
      </c>
      <c r="AH31" s="29">
        <v>1233</v>
      </c>
      <c r="AI31" s="29">
        <v>243</v>
      </c>
      <c r="AJ31" s="29">
        <v>2076</v>
      </c>
      <c r="AK31" s="29" t="s">
        <v>104</v>
      </c>
      <c r="AL31" s="29">
        <v>777</v>
      </c>
      <c r="AM31" s="29" t="s">
        <v>104</v>
      </c>
      <c r="AN31" s="29">
        <v>777</v>
      </c>
      <c r="AO31" s="29" t="s">
        <v>104</v>
      </c>
      <c r="AP31" s="29">
        <v>777</v>
      </c>
      <c r="AQ31" s="29">
        <v>280</v>
      </c>
      <c r="AR31" s="29" t="s">
        <v>104</v>
      </c>
      <c r="AS31" s="29" t="s">
        <v>104</v>
      </c>
      <c r="AT31" s="29">
        <v>280</v>
      </c>
      <c r="AU31" s="31">
        <v>0</v>
      </c>
      <c r="AV31" s="31">
        <v>10</v>
      </c>
      <c r="AW31" s="31">
        <v>181</v>
      </c>
      <c r="AX31" s="31">
        <v>0</v>
      </c>
      <c r="AY31" s="31">
        <v>90.333333333333329</v>
      </c>
      <c r="AZ31" s="31">
        <v>93.268450932684516</v>
      </c>
      <c r="BA31" s="31">
        <v>100</v>
      </c>
      <c r="BB31" s="31">
        <v>93.20809248554913</v>
      </c>
      <c r="BC31" s="31">
        <v>0</v>
      </c>
      <c r="BD31" s="31">
        <v>96.138996138996134</v>
      </c>
      <c r="BE31" s="31">
        <v>0</v>
      </c>
      <c r="BF31" s="31">
        <v>96.138996138996134</v>
      </c>
      <c r="BG31" s="31">
        <v>0</v>
      </c>
      <c r="BH31" s="31">
        <v>96.138996138996134</v>
      </c>
      <c r="BI31" s="31">
        <v>96.428571428571431</v>
      </c>
      <c r="BJ31" s="31">
        <v>0</v>
      </c>
      <c r="BK31" s="31">
        <v>0</v>
      </c>
      <c r="BL31" s="31">
        <v>96.428571428571431</v>
      </c>
      <c r="BM31" s="31">
        <v>94.222789658474298</v>
      </c>
      <c r="BN31" s="31">
        <v>0</v>
      </c>
      <c r="BO31" s="31">
        <v>9.6666666666666661</v>
      </c>
      <c r="BP31" s="31">
        <v>6.7315490673154912</v>
      </c>
      <c r="BQ31" s="31">
        <v>0</v>
      </c>
      <c r="BR31" s="31">
        <v>6.791907514450866</v>
      </c>
      <c r="BS31" s="31">
        <v>0</v>
      </c>
      <c r="BT31" s="31">
        <v>3.8610038610038608</v>
      </c>
      <c r="BU31" s="31">
        <v>0</v>
      </c>
      <c r="BV31" s="31">
        <v>3.8610038610038608</v>
      </c>
      <c r="BW31" s="31">
        <v>0</v>
      </c>
      <c r="BX31" s="31">
        <v>3.8610038610038608</v>
      </c>
    </row>
    <row r="32" spans="1:76">
      <c r="A32" s="27" t="s">
        <v>35</v>
      </c>
      <c r="B32" s="29">
        <v>1553</v>
      </c>
      <c r="C32" s="29">
        <v>18</v>
      </c>
      <c r="D32" s="29" t="s">
        <v>104</v>
      </c>
      <c r="E32" s="29" t="s">
        <v>104</v>
      </c>
      <c r="F32" s="29">
        <v>58</v>
      </c>
      <c r="G32" s="29">
        <v>58</v>
      </c>
      <c r="H32" s="29" t="s">
        <v>104</v>
      </c>
      <c r="I32" s="29" t="s">
        <v>104</v>
      </c>
      <c r="J32" s="29" t="s">
        <v>104</v>
      </c>
      <c r="K32" s="29" t="s">
        <v>104</v>
      </c>
      <c r="L32" s="29">
        <v>270</v>
      </c>
      <c r="M32" s="29">
        <v>270</v>
      </c>
      <c r="N32" s="29">
        <v>1108</v>
      </c>
      <c r="O32" s="29" t="s">
        <v>104</v>
      </c>
      <c r="P32" s="29" t="s">
        <v>104</v>
      </c>
      <c r="Q32" s="29">
        <v>1108</v>
      </c>
      <c r="R32" s="29">
        <v>1454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98</v>
      </c>
      <c r="AC32" s="29">
        <v>98</v>
      </c>
      <c r="AD32" s="29">
        <v>1</v>
      </c>
      <c r="AE32" s="29">
        <v>0</v>
      </c>
      <c r="AF32" s="29">
        <v>18</v>
      </c>
      <c r="AG32" s="29" t="s">
        <v>104</v>
      </c>
      <c r="AH32" s="29" t="s">
        <v>104</v>
      </c>
      <c r="AI32" s="29">
        <v>58</v>
      </c>
      <c r="AJ32" s="29">
        <v>58</v>
      </c>
      <c r="AK32" s="29" t="s">
        <v>104</v>
      </c>
      <c r="AL32" s="29" t="s">
        <v>104</v>
      </c>
      <c r="AM32" s="29" t="s">
        <v>104</v>
      </c>
      <c r="AN32" s="29" t="s">
        <v>104</v>
      </c>
      <c r="AO32" s="29">
        <v>368</v>
      </c>
      <c r="AP32" s="29">
        <v>368</v>
      </c>
      <c r="AQ32" s="29">
        <v>1109</v>
      </c>
      <c r="AR32" s="29" t="s">
        <v>104</v>
      </c>
      <c r="AS32" s="29" t="s">
        <v>104</v>
      </c>
      <c r="AT32" s="29">
        <v>1109</v>
      </c>
      <c r="AU32" s="31">
        <v>0</v>
      </c>
      <c r="AV32" s="31">
        <v>1</v>
      </c>
      <c r="AW32" s="31">
        <v>99</v>
      </c>
      <c r="AX32" s="31">
        <v>100</v>
      </c>
      <c r="AY32" s="31">
        <v>0</v>
      </c>
      <c r="AZ32" s="31">
        <v>0</v>
      </c>
      <c r="BA32" s="31">
        <v>100</v>
      </c>
      <c r="BB32" s="31">
        <v>100</v>
      </c>
      <c r="BC32" s="31">
        <v>0</v>
      </c>
      <c r="BD32" s="31">
        <v>0</v>
      </c>
      <c r="BE32" s="31">
        <v>0</v>
      </c>
      <c r="BF32" s="31">
        <v>0</v>
      </c>
      <c r="BG32" s="31">
        <v>73.369565217391312</v>
      </c>
      <c r="BH32" s="31">
        <v>73.369565217391312</v>
      </c>
      <c r="BI32" s="31">
        <v>99.909828674481517</v>
      </c>
      <c r="BJ32" s="31">
        <v>0</v>
      </c>
      <c r="BK32" s="31">
        <v>0</v>
      </c>
      <c r="BL32" s="31">
        <v>99.909828674481517</v>
      </c>
      <c r="BM32" s="31">
        <v>93.625241468126205</v>
      </c>
      <c r="BN32" s="31">
        <v>0</v>
      </c>
      <c r="BO32" s="31">
        <v>0</v>
      </c>
      <c r="BP32" s="31">
        <v>0</v>
      </c>
      <c r="BQ32" s="31">
        <v>0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26.630434782608699</v>
      </c>
      <c r="BX32" s="31">
        <v>26.630434782608699</v>
      </c>
    </row>
    <row r="33" spans="1:76">
      <c r="A33" s="27" t="s">
        <v>36</v>
      </c>
      <c r="B33" s="29">
        <v>8791</v>
      </c>
      <c r="C33" s="29">
        <v>158</v>
      </c>
      <c r="D33" s="29">
        <v>898</v>
      </c>
      <c r="E33" s="29">
        <v>978</v>
      </c>
      <c r="F33" s="29">
        <v>72</v>
      </c>
      <c r="G33" s="29">
        <v>1948</v>
      </c>
      <c r="H33" s="29" t="s">
        <v>104</v>
      </c>
      <c r="I33" s="29" t="s">
        <v>104</v>
      </c>
      <c r="J33" s="29" t="s">
        <v>104</v>
      </c>
      <c r="K33" s="29" t="s">
        <v>104</v>
      </c>
      <c r="L33" s="29">
        <v>1650</v>
      </c>
      <c r="M33" s="29">
        <v>1650</v>
      </c>
      <c r="N33" s="29">
        <v>4631</v>
      </c>
      <c r="O33" s="29">
        <v>136</v>
      </c>
      <c r="P33" s="29" t="s">
        <v>104</v>
      </c>
      <c r="Q33" s="29">
        <v>4767</v>
      </c>
      <c r="R33" s="29">
        <v>8523</v>
      </c>
      <c r="S33" s="29">
        <v>3</v>
      </c>
      <c r="T33" s="29">
        <v>0</v>
      </c>
      <c r="U33" s="29">
        <v>63</v>
      </c>
      <c r="V33" s="29">
        <v>0</v>
      </c>
      <c r="W33" s="29">
        <v>63</v>
      </c>
      <c r="X33" s="29">
        <v>0</v>
      </c>
      <c r="Y33" s="29">
        <v>0</v>
      </c>
      <c r="Z33" s="29">
        <v>0</v>
      </c>
      <c r="AA33" s="29">
        <v>0</v>
      </c>
      <c r="AB33" s="29">
        <v>159</v>
      </c>
      <c r="AC33" s="29">
        <v>159</v>
      </c>
      <c r="AD33" s="29">
        <v>42</v>
      </c>
      <c r="AE33" s="29">
        <v>1</v>
      </c>
      <c r="AF33" s="29">
        <v>161</v>
      </c>
      <c r="AG33" s="29">
        <v>898</v>
      </c>
      <c r="AH33" s="29">
        <v>1041</v>
      </c>
      <c r="AI33" s="29">
        <v>72</v>
      </c>
      <c r="AJ33" s="29">
        <v>2011</v>
      </c>
      <c r="AK33" s="29" t="s">
        <v>104</v>
      </c>
      <c r="AL33" s="29" t="s">
        <v>104</v>
      </c>
      <c r="AM33" s="29" t="s">
        <v>104</v>
      </c>
      <c r="AN33" s="29">
        <v>0</v>
      </c>
      <c r="AO33" s="29">
        <v>1809</v>
      </c>
      <c r="AP33" s="29">
        <v>1809</v>
      </c>
      <c r="AQ33" s="29">
        <v>4673</v>
      </c>
      <c r="AR33" s="29">
        <v>137</v>
      </c>
      <c r="AS33" s="29" t="s">
        <v>104</v>
      </c>
      <c r="AT33" s="29">
        <v>4810</v>
      </c>
      <c r="AU33" s="31">
        <v>0</v>
      </c>
      <c r="AV33" s="31">
        <v>43</v>
      </c>
      <c r="AW33" s="31">
        <v>268</v>
      </c>
      <c r="AX33" s="31">
        <v>98.136645962732914</v>
      </c>
      <c r="AY33" s="31">
        <v>100</v>
      </c>
      <c r="AZ33" s="31">
        <v>93.948126801152739</v>
      </c>
      <c r="BA33" s="31">
        <v>100</v>
      </c>
      <c r="BB33" s="31">
        <v>96.867230233714579</v>
      </c>
      <c r="BC33" s="31">
        <v>0</v>
      </c>
      <c r="BD33" s="31">
        <v>0</v>
      </c>
      <c r="BE33" s="31">
        <v>0</v>
      </c>
      <c r="BF33" s="31">
        <v>0</v>
      </c>
      <c r="BG33" s="31">
        <v>91.210613598673291</v>
      </c>
      <c r="BH33" s="31">
        <v>91.210613598673291</v>
      </c>
      <c r="BI33" s="31">
        <v>99.101219773164999</v>
      </c>
      <c r="BJ33" s="31">
        <v>99.270072992700733</v>
      </c>
      <c r="BK33" s="31">
        <v>0</v>
      </c>
      <c r="BL33" s="31">
        <v>99.106029106029098</v>
      </c>
      <c r="BM33" s="31">
        <v>96.951427596405409</v>
      </c>
      <c r="BN33" s="31">
        <v>1.8633540372670807</v>
      </c>
      <c r="BO33" s="31">
        <v>0</v>
      </c>
      <c r="BP33" s="31">
        <v>6.0518731988472618</v>
      </c>
      <c r="BQ33" s="31">
        <v>0</v>
      </c>
      <c r="BR33" s="31">
        <v>3.1327697662854299</v>
      </c>
      <c r="BS33" s="31">
        <v>0</v>
      </c>
      <c r="BT33" s="31">
        <v>0</v>
      </c>
      <c r="BU33" s="31">
        <v>0</v>
      </c>
      <c r="BV33" s="31">
        <v>0</v>
      </c>
      <c r="BW33" s="31">
        <v>8.7893864013267002</v>
      </c>
      <c r="BX33" s="31">
        <v>8.7893864013267002</v>
      </c>
    </row>
    <row r="34" spans="1:76">
      <c r="A34" s="27" t="s">
        <v>37</v>
      </c>
      <c r="B34" s="29">
        <v>990</v>
      </c>
      <c r="C34" s="29" t="s">
        <v>104</v>
      </c>
      <c r="D34" s="29" t="s">
        <v>104</v>
      </c>
      <c r="E34" s="29">
        <v>760</v>
      </c>
      <c r="F34" s="29" t="s">
        <v>104</v>
      </c>
      <c r="G34" s="29">
        <v>760</v>
      </c>
      <c r="H34" s="29" t="s">
        <v>104</v>
      </c>
      <c r="I34" s="29" t="s">
        <v>104</v>
      </c>
      <c r="J34" s="29" t="s">
        <v>104</v>
      </c>
      <c r="K34" s="29" t="s">
        <v>104</v>
      </c>
      <c r="L34" s="29" t="s">
        <v>104</v>
      </c>
      <c r="M34" s="29">
        <v>0</v>
      </c>
      <c r="N34" s="29">
        <v>205</v>
      </c>
      <c r="O34" s="29" t="s">
        <v>104</v>
      </c>
      <c r="P34" s="29" t="s">
        <v>104</v>
      </c>
      <c r="Q34" s="29">
        <v>205</v>
      </c>
      <c r="R34" s="29">
        <v>965</v>
      </c>
      <c r="S34" s="29" t="s">
        <v>104</v>
      </c>
      <c r="T34" s="29">
        <v>0</v>
      </c>
      <c r="U34" s="29">
        <v>13</v>
      </c>
      <c r="V34" s="29">
        <v>0</v>
      </c>
      <c r="W34" s="29">
        <v>13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12</v>
      </c>
      <c r="AE34" s="29">
        <v>0</v>
      </c>
      <c r="AF34" s="29" t="s">
        <v>104</v>
      </c>
      <c r="AG34" s="29" t="s">
        <v>104</v>
      </c>
      <c r="AH34" s="29">
        <v>773</v>
      </c>
      <c r="AI34" s="29" t="s">
        <v>104</v>
      </c>
      <c r="AJ34" s="29">
        <v>773</v>
      </c>
      <c r="AK34" s="29" t="s">
        <v>104</v>
      </c>
      <c r="AL34" s="29" t="s">
        <v>104</v>
      </c>
      <c r="AM34" s="29" t="s">
        <v>104</v>
      </c>
      <c r="AN34" s="29" t="s">
        <v>104</v>
      </c>
      <c r="AO34" s="29" t="s">
        <v>104</v>
      </c>
      <c r="AP34" s="29">
        <v>0</v>
      </c>
      <c r="AQ34" s="29">
        <v>217</v>
      </c>
      <c r="AR34" s="29" t="s">
        <v>104</v>
      </c>
      <c r="AS34" s="29" t="s">
        <v>104</v>
      </c>
      <c r="AT34" s="29">
        <v>217</v>
      </c>
      <c r="AU34" s="31">
        <v>0</v>
      </c>
      <c r="AV34" s="31">
        <v>12</v>
      </c>
      <c r="AW34" s="31">
        <v>25</v>
      </c>
      <c r="AX34" s="31">
        <v>0</v>
      </c>
      <c r="AY34" s="31">
        <v>0</v>
      </c>
      <c r="AZ34" s="31">
        <v>98.318240620957312</v>
      </c>
      <c r="BA34" s="31">
        <v>0</v>
      </c>
      <c r="BB34" s="31">
        <v>98.318240620957312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94.47004608294931</v>
      </c>
      <c r="BJ34" s="31">
        <v>0</v>
      </c>
      <c r="BK34" s="31">
        <v>0</v>
      </c>
      <c r="BL34" s="31">
        <v>94.47004608294931</v>
      </c>
      <c r="BM34" s="31">
        <v>97.474747474747474</v>
      </c>
      <c r="BN34" s="31">
        <v>0</v>
      </c>
      <c r="BO34" s="31">
        <v>0</v>
      </c>
      <c r="BP34" s="31">
        <v>1.6817593790426906</v>
      </c>
      <c r="BQ34" s="31">
        <v>0</v>
      </c>
      <c r="BR34" s="31">
        <v>1.6817593790426906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</row>
    <row r="35" spans="1:76">
      <c r="A35" s="27" t="s">
        <v>38</v>
      </c>
      <c r="B35" s="29">
        <v>4225</v>
      </c>
      <c r="C35" s="29" t="s">
        <v>104</v>
      </c>
      <c r="D35" s="29">
        <v>670</v>
      </c>
      <c r="E35" s="29">
        <v>650</v>
      </c>
      <c r="F35" s="29">
        <v>198</v>
      </c>
      <c r="G35" s="29">
        <v>1518</v>
      </c>
      <c r="H35" s="29" t="s">
        <v>104</v>
      </c>
      <c r="I35" s="29">
        <v>1203</v>
      </c>
      <c r="J35" s="29" t="s">
        <v>104</v>
      </c>
      <c r="K35" s="29">
        <v>1203</v>
      </c>
      <c r="L35" s="29" t="s">
        <v>104</v>
      </c>
      <c r="M35" s="29">
        <v>1203</v>
      </c>
      <c r="N35" s="29">
        <v>1346</v>
      </c>
      <c r="O35" s="29" t="s">
        <v>104</v>
      </c>
      <c r="P35" s="29" t="s">
        <v>104</v>
      </c>
      <c r="Q35" s="29">
        <v>1346</v>
      </c>
      <c r="R35" s="29">
        <v>4067</v>
      </c>
      <c r="S35" s="29" t="s">
        <v>104</v>
      </c>
      <c r="T35" s="29">
        <v>13</v>
      </c>
      <c r="U35" s="29">
        <v>24</v>
      </c>
      <c r="V35" s="29">
        <v>1</v>
      </c>
      <c r="W35" s="29">
        <v>38</v>
      </c>
      <c r="X35" s="29" t="s">
        <v>104</v>
      </c>
      <c r="Y35" s="29">
        <v>115</v>
      </c>
      <c r="Z35" s="29" t="s">
        <v>104</v>
      </c>
      <c r="AA35" s="29">
        <v>115</v>
      </c>
      <c r="AB35" s="29" t="s">
        <v>104</v>
      </c>
      <c r="AC35" s="29">
        <v>115</v>
      </c>
      <c r="AD35" s="29">
        <v>5</v>
      </c>
      <c r="AE35" s="29">
        <v>0</v>
      </c>
      <c r="AF35" s="29" t="s">
        <v>104</v>
      </c>
      <c r="AG35" s="29">
        <v>683</v>
      </c>
      <c r="AH35" s="29">
        <v>674</v>
      </c>
      <c r="AI35" s="29">
        <v>199</v>
      </c>
      <c r="AJ35" s="29">
        <v>1556</v>
      </c>
      <c r="AK35" s="29" t="s">
        <v>104</v>
      </c>
      <c r="AL35" s="29">
        <v>1318</v>
      </c>
      <c r="AM35" s="29" t="s">
        <v>104</v>
      </c>
      <c r="AN35" s="29">
        <v>1318</v>
      </c>
      <c r="AO35" s="29" t="s">
        <v>104</v>
      </c>
      <c r="AP35" s="29">
        <v>1318</v>
      </c>
      <c r="AQ35" s="29">
        <v>1351</v>
      </c>
      <c r="AR35" s="29" t="s">
        <v>104</v>
      </c>
      <c r="AS35" s="29" t="s">
        <v>104</v>
      </c>
      <c r="AT35" s="29">
        <v>1351</v>
      </c>
      <c r="AU35" s="31">
        <v>0</v>
      </c>
      <c r="AV35" s="31">
        <v>5</v>
      </c>
      <c r="AW35" s="31">
        <v>158</v>
      </c>
      <c r="AX35" s="31">
        <v>0</v>
      </c>
      <c r="AY35" s="31">
        <v>98.096632503660317</v>
      </c>
      <c r="AZ35" s="31">
        <v>96.439169139465875</v>
      </c>
      <c r="BA35" s="31">
        <v>99.497487437185924</v>
      </c>
      <c r="BB35" s="31">
        <v>97.557840616966587</v>
      </c>
      <c r="BC35" s="31">
        <v>0</v>
      </c>
      <c r="BD35" s="31">
        <v>91.274658573596355</v>
      </c>
      <c r="BE35" s="31">
        <v>0</v>
      </c>
      <c r="BF35" s="31">
        <v>91.274658573596355</v>
      </c>
      <c r="BG35" s="31">
        <v>0</v>
      </c>
      <c r="BH35" s="31">
        <v>91.274658573596355</v>
      </c>
      <c r="BI35" s="31">
        <v>99.6299037749815</v>
      </c>
      <c r="BJ35" s="31">
        <v>0</v>
      </c>
      <c r="BK35" s="31">
        <v>0</v>
      </c>
      <c r="BL35" s="31">
        <v>99.6299037749815</v>
      </c>
      <c r="BM35" s="31">
        <v>96.260355029585796</v>
      </c>
      <c r="BN35" s="31">
        <v>0</v>
      </c>
      <c r="BO35" s="31">
        <v>1.9033674963396781</v>
      </c>
      <c r="BP35" s="31">
        <v>3.5608308605341246</v>
      </c>
      <c r="BQ35" s="31">
        <v>0.50251256281407031</v>
      </c>
      <c r="BR35" s="31">
        <v>2.442159383033419</v>
      </c>
      <c r="BS35" s="31">
        <v>0</v>
      </c>
      <c r="BT35" s="31">
        <v>8.7253414264036415</v>
      </c>
      <c r="BU35" s="31">
        <v>0</v>
      </c>
      <c r="BV35" s="31">
        <v>8.7253414264036415</v>
      </c>
      <c r="BW35" s="31">
        <v>0</v>
      </c>
      <c r="BX35" s="31">
        <v>8.7253414264036415</v>
      </c>
    </row>
    <row r="36" spans="1:76">
      <c r="A36" s="27" t="s">
        <v>39</v>
      </c>
      <c r="B36" s="29">
        <v>3873</v>
      </c>
      <c r="C36" s="29" t="s">
        <v>104</v>
      </c>
      <c r="D36" s="29">
        <v>705</v>
      </c>
      <c r="E36" s="29" t="s">
        <v>104</v>
      </c>
      <c r="F36" s="29">
        <v>63</v>
      </c>
      <c r="G36" s="29">
        <v>768</v>
      </c>
      <c r="H36" s="29" t="s">
        <v>104</v>
      </c>
      <c r="I36" s="29" t="s">
        <v>104</v>
      </c>
      <c r="J36" s="29" t="s">
        <v>104</v>
      </c>
      <c r="K36" s="29">
        <v>0</v>
      </c>
      <c r="L36" s="29">
        <v>421</v>
      </c>
      <c r="M36" s="29">
        <v>421</v>
      </c>
      <c r="N36" s="29">
        <v>2531</v>
      </c>
      <c r="O36" s="29" t="s">
        <v>104</v>
      </c>
      <c r="P36" s="29" t="s">
        <v>104</v>
      </c>
      <c r="Q36" s="29">
        <v>2531</v>
      </c>
      <c r="R36" s="29">
        <v>3720</v>
      </c>
      <c r="S36" s="29" t="s">
        <v>104</v>
      </c>
      <c r="T36" s="29">
        <v>101</v>
      </c>
      <c r="U36" s="29">
        <v>0</v>
      </c>
      <c r="V36" s="29">
        <v>0</v>
      </c>
      <c r="W36" s="29">
        <v>101</v>
      </c>
      <c r="X36" s="29">
        <v>0</v>
      </c>
      <c r="Y36" s="29">
        <v>0</v>
      </c>
      <c r="Z36" s="29">
        <v>0</v>
      </c>
      <c r="AA36" s="29">
        <v>0</v>
      </c>
      <c r="AB36" s="29">
        <v>4</v>
      </c>
      <c r="AC36" s="29">
        <v>4</v>
      </c>
      <c r="AD36" s="29">
        <v>48</v>
      </c>
      <c r="AE36" s="29">
        <v>0</v>
      </c>
      <c r="AF36" s="29" t="s">
        <v>104</v>
      </c>
      <c r="AG36" s="29">
        <v>806</v>
      </c>
      <c r="AH36" s="29" t="s">
        <v>104</v>
      </c>
      <c r="AI36" s="29">
        <v>63</v>
      </c>
      <c r="AJ36" s="29">
        <v>869</v>
      </c>
      <c r="AK36" s="29" t="s">
        <v>104</v>
      </c>
      <c r="AL36" s="29" t="s">
        <v>104</v>
      </c>
      <c r="AM36" s="29" t="s">
        <v>104</v>
      </c>
      <c r="AN36" s="29" t="s">
        <v>104</v>
      </c>
      <c r="AO36" s="29">
        <v>425</v>
      </c>
      <c r="AP36" s="29">
        <v>425</v>
      </c>
      <c r="AQ36" s="29">
        <v>2579</v>
      </c>
      <c r="AR36" s="29" t="s">
        <v>104</v>
      </c>
      <c r="AS36" s="29" t="s">
        <v>104</v>
      </c>
      <c r="AT36" s="29">
        <v>2579</v>
      </c>
      <c r="AU36" s="31">
        <v>0</v>
      </c>
      <c r="AV36" s="31">
        <v>48</v>
      </c>
      <c r="AW36" s="31">
        <v>153</v>
      </c>
      <c r="AX36" s="31">
        <v>0</v>
      </c>
      <c r="AY36" s="31">
        <v>87.468982630272947</v>
      </c>
      <c r="AZ36" s="31">
        <v>0</v>
      </c>
      <c r="BA36" s="31">
        <v>100</v>
      </c>
      <c r="BB36" s="31">
        <v>88.377445339470654</v>
      </c>
      <c r="BC36" s="31">
        <v>0</v>
      </c>
      <c r="BD36" s="31">
        <v>0</v>
      </c>
      <c r="BE36" s="31">
        <v>0</v>
      </c>
      <c r="BF36" s="31">
        <v>0</v>
      </c>
      <c r="BG36" s="31">
        <v>99.058823529411768</v>
      </c>
      <c r="BH36" s="31">
        <v>99.058823529411768</v>
      </c>
      <c r="BI36" s="31">
        <v>98.138813493602171</v>
      </c>
      <c r="BJ36" s="31">
        <v>0</v>
      </c>
      <c r="BK36" s="31">
        <v>0</v>
      </c>
      <c r="BL36" s="31">
        <v>98.138813493602171</v>
      </c>
      <c r="BM36" s="31">
        <v>96.049573973663826</v>
      </c>
      <c r="BN36" s="31">
        <v>0</v>
      </c>
      <c r="BO36" s="31">
        <v>12.531017369727046</v>
      </c>
      <c r="BP36" s="31">
        <v>0</v>
      </c>
      <c r="BQ36" s="31">
        <v>0</v>
      </c>
      <c r="BR36" s="31">
        <v>11.622554660529344</v>
      </c>
      <c r="BS36" s="31">
        <v>0</v>
      </c>
      <c r="BT36" s="31">
        <v>0</v>
      </c>
      <c r="BU36" s="31">
        <v>0</v>
      </c>
      <c r="BV36" s="31">
        <v>0</v>
      </c>
      <c r="BW36" s="31">
        <v>0.94117647058823517</v>
      </c>
      <c r="BX36" s="31">
        <v>0.94117647058823517</v>
      </c>
    </row>
    <row r="37" spans="1:76">
      <c r="A37" s="27" t="s">
        <v>40</v>
      </c>
      <c r="B37" s="29">
        <v>15732</v>
      </c>
      <c r="C37" s="29">
        <v>63</v>
      </c>
      <c r="D37" s="29">
        <v>567</v>
      </c>
      <c r="E37" s="29">
        <v>3680</v>
      </c>
      <c r="F37" s="29">
        <v>1320</v>
      </c>
      <c r="G37" s="29">
        <v>5567</v>
      </c>
      <c r="H37" s="29">
        <v>1041</v>
      </c>
      <c r="I37" s="29">
        <v>3516</v>
      </c>
      <c r="J37" s="29">
        <v>78</v>
      </c>
      <c r="K37" s="29">
        <v>4635</v>
      </c>
      <c r="L37" s="29" t="s">
        <v>104</v>
      </c>
      <c r="M37" s="29">
        <v>4635</v>
      </c>
      <c r="N37" s="29">
        <v>4486</v>
      </c>
      <c r="O37" s="29">
        <v>84</v>
      </c>
      <c r="P37" s="29" t="s">
        <v>104</v>
      </c>
      <c r="Q37" s="29">
        <v>4570</v>
      </c>
      <c r="R37" s="29">
        <v>14835</v>
      </c>
      <c r="S37" s="29">
        <v>1</v>
      </c>
      <c r="T37" s="29">
        <v>21</v>
      </c>
      <c r="U37" s="29">
        <v>242</v>
      </c>
      <c r="V37" s="29">
        <v>168</v>
      </c>
      <c r="W37" s="29">
        <v>431</v>
      </c>
      <c r="X37" s="29">
        <v>122</v>
      </c>
      <c r="Y37" s="29">
        <v>322</v>
      </c>
      <c r="Z37" s="29">
        <v>15</v>
      </c>
      <c r="AA37" s="29">
        <v>459</v>
      </c>
      <c r="AB37" s="29">
        <v>0</v>
      </c>
      <c r="AC37" s="29">
        <v>459</v>
      </c>
      <c r="AD37" s="29">
        <v>6</v>
      </c>
      <c r="AE37" s="29">
        <v>0</v>
      </c>
      <c r="AF37" s="29">
        <v>64</v>
      </c>
      <c r="AG37" s="29">
        <v>588</v>
      </c>
      <c r="AH37" s="29">
        <v>3922</v>
      </c>
      <c r="AI37" s="29">
        <v>1488</v>
      </c>
      <c r="AJ37" s="29">
        <v>5998</v>
      </c>
      <c r="AK37" s="29">
        <v>1163</v>
      </c>
      <c r="AL37" s="29">
        <v>3838</v>
      </c>
      <c r="AM37" s="29">
        <v>93</v>
      </c>
      <c r="AN37" s="29">
        <v>5094</v>
      </c>
      <c r="AO37" s="29" t="s">
        <v>104</v>
      </c>
      <c r="AP37" s="29">
        <v>5094</v>
      </c>
      <c r="AQ37" s="29">
        <v>4492</v>
      </c>
      <c r="AR37" s="29">
        <v>84</v>
      </c>
      <c r="AS37" s="29" t="s">
        <v>104</v>
      </c>
      <c r="AT37" s="29">
        <v>4576</v>
      </c>
      <c r="AU37" s="31">
        <v>0</v>
      </c>
      <c r="AV37" s="31">
        <v>6</v>
      </c>
      <c r="AW37" s="31">
        <v>897</v>
      </c>
      <c r="AX37" s="31">
        <v>98.4375</v>
      </c>
      <c r="AY37" s="31">
        <v>96.428571428571431</v>
      </c>
      <c r="AZ37" s="31">
        <v>93.829678735339115</v>
      </c>
      <c r="BA37" s="31">
        <v>88.709677419354833</v>
      </c>
      <c r="BB37" s="31">
        <v>92.814271423807938</v>
      </c>
      <c r="BC37" s="31">
        <v>89.509888220120388</v>
      </c>
      <c r="BD37" s="31">
        <v>91.610213652944239</v>
      </c>
      <c r="BE37" s="31">
        <v>83.870967741935488</v>
      </c>
      <c r="BF37" s="31">
        <v>90.989399293286226</v>
      </c>
      <c r="BG37" s="31">
        <v>0</v>
      </c>
      <c r="BH37" s="31">
        <v>90.989399293286226</v>
      </c>
      <c r="BI37" s="31">
        <v>99.866429207479968</v>
      </c>
      <c r="BJ37" s="31">
        <v>100</v>
      </c>
      <c r="BK37" s="31">
        <v>0</v>
      </c>
      <c r="BL37" s="31">
        <v>99.86888111888112</v>
      </c>
      <c r="BM37" s="31">
        <v>94.298245614035096</v>
      </c>
      <c r="BN37" s="31">
        <v>1.5625</v>
      </c>
      <c r="BO37" s="31">
        <v>3.5714285714285712</v>
      </c>
      <c r="BP37" s="31">
        <v>6.1703212646608874</v>
      </c>
      <c r="BQ37" s="31">
        <v>11.29032258064516</v>
      </c>
      <c r="BR37" s="31">
        <v>7.1857285761920648</v>
      </c>
      <c r="BS37" s="31">
        <v>10.490111779879621</v>
      </c>
      <c r="BT37" s="31">
        <v>8.3897863470557574</v>
      </c>
      <c r="BU37" s="31">
        <v>16.129032258064516</v>
      </c>
      <c r="BV37" s="31">
        <v>9.010600706713781</v>
      </c>
      <c r="BW37" s="31">
        <v>0</v>
      </c>
      <c r="BX37" s="31">
        <v>9.010600706713781</v>
      </c>
    </row>
    <row r="38" spans="1:76">
      <c r="A38" s="27" t="s">
        <v>41</v>
      </c>
      <c r="B38" s="29">
        <v>5280</v>
      </c>
      <c r="C38" s="29" t="s">
        <v>104</v>
      </c>
      <c r="D38" s="29">
        <v>193</v>
      </c>
      <c r="E38" s="29">
        <v>1012</v>
      </c>
      <c r="F38" s="29">
        <v>194</v>
      </c>
      <c r="G38" s="29">
        <v>1399</v>
      </c>
      <c r="H38" s="29">
        <v>264</v>
      </c>
      <c r="I38" s="29">
        <v>1380</v>
      </c>
      <c r="J38" s="29">
        <v>131</v>
      </c>
      <c r="K38" s="29">
        <v>1775</v>
      </c>
      <c r="L38" s="29">
        <v>458</v>
      </c>
      <c r="M38" s="29">
        <v>2233</v>
      </c>
      <c r="N38" s="29">
        <v>1476</v>
      </c>
      <c r="O38" s="29" t="s">
        <v>104</v>
      </c>
      <c r="P38" s="29" t="s">
        <v>104</v>
      </c>
      <c r="Q38" s="29">
        <v>1476</v>
      </c>
      <c r="R38" s="29">
        <v>5108</v>
      </c>
      <c r="S38" s="29" t="s">
        <v>104</v>
      </c>
      <c r="T38" s="29">
        <v>18</v>
      </c>
      <c r="U38" s="29">
        <v>6</v>
      </c>
      <c r="V38" s="29">
        <v>0</v>
      </c>
      <c r="W38" s="29">
        <v>24</v>
      </c>
      <c r="X38" s="29">
        <v>35</v>
      </c>
      <c r="Y38" s="29">
        <v>29</v>
      </c>
      <c r="Z38" s="29">
        <v>21</v>
      </c>
      <c r="AA38" s="29">
        <v>85</v>
      </c>
      <c r="AB38" s="29">
        <v>41</v>
      </c>
      <c r="AC38" s="29">
        <v>126</v>
      </c>
      <c r="AD38" s="29">
        <v>22</v>
      </c>
      <c r="AE38" s="29">
        <v>0</v>
      </c>
      <c r="AF38" s="29" t="s">
        <v>104</v>
      </c>
      <c r="AG38" s="29">
        <v>211</v>
      </c>
      <c r="AH38" s="29">
        <v>1018</v>
      </c>
      <c r="AI38" s="29">
        <v>194</v>
      </c>
      <c r="AJ38" s="29">
        <v>1423</v>
      </c>
      <c r="AK38" s="29">
        <v>299</v>
      </c>
      <c r="AL38" s="29">
        <v>1409</v>
      </c>
      <c r="AM38" s="29">
        <v>152</v>
      </c>
      <c r="AN38" s="29">
        <v>1860</v>
      </c>
      <c r="AO38" s="29">
        <v>499</v>
      </c>
      <c r="AP38" s="29">
        <v>2359</v>
      </c>
      <c r="AQ38" s="29">
        <v>1498</v>
      </c>
      <c r="AR38" s="29" t="s">
        <v>104</v>
      </c>
      <c r="AS38" s="29" t="s">
        <v>104</v>
      </c>
      <c r="AT38" s="29">
        <v>1498</v>
      </c>
      <c r="AU38" s="31">
        <v>0</v>
      </c>
      <c r="AV38" s="31">
        <v>22</v>
      </c>
      <c r="AW38" s="31">
        <v>172</v>
      </c>
      <c r="AX38" s="31">
        <v>0</v>
      </c>
      <c r="AY38" s="31">
        <v>91.469194312796205</v>
      </c>
      <c r="AZ38" s="31">
        <v>99.410609037328086</v>
      </c>
      <c r="BA38" s="31">
        <v>100</v>
      </c>
      <c r="BB38" s="31">
        <v>98.313422347153903</v>
      </c>
      <c r="BC38" s="31">
        <v>88.294314381270894</v>
      </c>
      <c r="BD38" s="31">
        <v>97.941802696948187</v>
      </c>
      <c r="BE38" s="31">
        <v>86.18421052631578</v>
      </c>
      <c r="BF38" s="31">
        <v>95.430107526881727</v>
      </c>
      <c r="BG38" s="31">
        <v>91.783567134268537</v>
      </c>
      <c r="BH38" s="31">
        <v>94.65875370919882</v>
      </c>
      <c r="BI38" s="31">
        <v>98.531375166889191</v>
      </c>
      <c r="BJ38" s="31">
        <v>0</v>
      </c>
      <c r="BK38" s="31">
        <v>0</v>
      </c>
      <c r="BL38" s="31">
        <v>98.531375166889191</v>
      </c>
      <c r="BM38" s="31">
        <v>96.742424242424235</v>
      </c>
      <c r="BN38" s="31">
        <v>0</v>
      </c>
      <c r="BO38" s="31">
        <v>8.5308056872037916</v>
      </c>
      <c r="BP38" s="31">
        <v>0.58939096267190572</v>
      </c>
      <c r="BQ38" s="31">
        <v>0</v>
      </c>
      <c r="BR38" s="31">
        <v>1.6865776528460996</v>
      </c>
      <c r="BS38" s="31">
        <v>11.705685618729097</v>
      </c>
      <c r="BT38" s="31">
        <v>2.0581973030518097</v>
      </c>
      <c r="BU38" s="31">
        <v>13.815789473684212</v>
      </c>
      <c r="BV38" s="31">
        <v>4.56989247311828</v>
      </c>
      <c r="BW38" s="31">
        <v>8.2164328657314627</v>
      </c>
      <c r="BX38" s="31">
        <v>5.3412462908011866</v>
      </c>
    </row>
    <row r="39" spans="1:76">
      <c r="A39" s="27" t="s">
        <v>42</v>
      </c>
      <c r="B39" s="29">
        <v>2801</v>
      </c>
      <c r="C39" s="29">
        <v>42</v>
      </c>
      <c r="D39" s="29">
        <v>589</v>
      </c>
      <c r="E39" s="29" t="s">
        <v>104</v>
      </c>
      <c r="F39" s="29" t="s">
        <v>104</v>
      </c>
      <c r="G39" s="29">
        <v>589</v>
      </c>
      <c r="H39" s="29" t="s">
        <v>104</v>
      </c>
      <c r="I39" s="29" t="s">
        <v>104</v>
      </c>
      <c r="J39" s="29" t="s">
        <v>104</v>
      </c>
      <c r="K39" s="29">
        <v>0</v>
      </c>
      <c r="L39" s="29" t="s">
        <v>104</v>
      </c>
      <c r="M39" s="29">
        <v>0</v>
      </c>
      <c r="N39" s="29">
        <v>2121</v>
      </c>
      <c r="O39" s="29" t="s">
        <v>104</v>
      </c>
      <c r="P39" s="29" t="s">
        <v>104</v>
      </c>
      <c r="Q39" s="29">
        <v>2121</v>
      </c>
      <c r="R39" s="29">
        <v>2752</v>
      </c>
      <c r="S39" s="29" t="s">
        <v>104</v>
      </c>
      <c r="T39" s="29">
        <v>26</v>
      </c>
      <c r="U39" s="29">
        <v>0</v>
      </c>
      <c r="V39" s="29">
        <v>0</v>
      </c>
      <c r="W39" s="29">
        <v>26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23</v>
      </c>
      <c r="AE39" s="29">
        <v>0</v>
      </c>
      <c r="AF39" s="29">
        <v>42</v>
      </c>
      <c r="AG39" s="29">
        <v>615</v>
      </c>
      <c r="AH39" s="29" t="s">
        <v>104</v>
      </c>
      <c r="AI39" s="29" t="s">
        <v>104</v>
      </c>
      <c r="AJ39" s="29">
        <v>615</v>
      </c>
      <c r="AK39" s="29" t="s">
        <v>104</v>
      </c>
      <c r="AL39" s="29" t="s">
        <v>104</v>
      </c>
      <c r="AM39" s="29" t="s">
        <v>104</v>
      </c>
      <c r="AN39" s="29" t="s">
        <v>104</v>
      </c>
      <c r="AO39" s="29" t="s">
        <v>104</v>
      </c>
      <c r="AP39" s="29">
        <v>0</v>
      </c>
      <c r="AQ39" s="29">
        <v>2144</v>
      </c>
      <c r="AR39" s="29" t="s">
        <v>104</v>
      </c>
      <c r="AS39" s="29" t="s">
        <v>104</v>
      </c>
      <c r="AT39" s="29">
        <v>2144</v>
      </c>
      <c r="AU39" s="31">
        <v>0</v>
      </c>
      <c r="AV39" s="31">
        <v>23</v>
      </c>
      <c r="AW39" s="31">
        <v>49</v>
      </c>
      <c r="AX39" s="31">
        <v>100</v>
      </c>
      <c r="AY39" s="31">
        <v>95.772357723577244</v>
      </c>
      <c r="AZ39" s="31">
        <v>0</v>
      </c>
      <c r="BA39" s="31">
        <v>0</v>
      </c>
      <c r="BB39" s="31">
        <v>95.772357723577244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31">
        <v>0</v>
      </c>
      <c r="BI39" s="31">
        <v>98.927238805970148</v>
      </c>
      <c r="BJ39" s="31">
        <v>0</v>
      </c>
      <c r="BK39" s="31">
        <v>0</v>
      </c>
      <c r="BL39" s="31">
        <v>98.927238805970148</v>
      </c>
      <c r="BM39" s="31">
        <v>98.250624776865408</v>
      </c>
      <c r="BN39" s="31">
        <v>0</v>
      </c>
      <c r="BO39" s="31">
        <v>4.2276422764227641</v>
      </c>
      <c r="BP39" s="31">
        <v>0</v>
      </c>
      <c r="BQ39" s="31">
        <v>0</v>
      </c>
      <c r="BR39" s="31">
        <v>4.2276422764227641</v>
      </c>
      <c r="BS39" s="31">
        <v>0</v>
      </c>
      <c r="BT39" s="31">
        <v>0</v>
      </c>
      <c r="BU39" s="31">
        <v>0</v>
      </c>
      <c r="BV39" s="31">
        <v>0</v>
      </c>
      <c r="BW39" s="31">
        <v>0</v>
      </c>
      <c r="BX39" s="31">
        <v>0</v>
      </c>
    </row>
    <row r="40" spans="1:76">
      <c r="A40" s="27" t="s">
        <v>43</v>
      </c>
      <c r="B40" s="29">
        <v>7756</v>
      </c>
      <c r="C40" s="29">
        <v>311</v>
      </c>
      <c r="D40" s="29" t="s">
        <v>104</v>
      </c>
      <c r="E40" s="29">
        <v>1562</v>
      </c>
      <c r="F40" s="29">
        <v>72</v>
      </c>
      <c r="G40" s="29">
        <v>1634</v>
      </c>
      <c r="H40" s="29" t="s">
        <v>104</v>
      </c>
      <c r="I40" s="29" t="s">
        <v>104</v>
      </c>
      <c r="J40" s="29" t="s">
        <v>104</v>
      </c>
      <c r="K40" s="29" t="s">
        <v>104</v>
      </c>
      <c r="L40" s="29">
        <v>392</v>
      </c>
      <c r="M40" s="29">
        <v>392</v>
      </c>
      <c r="N40" s="29">
        <v>5198</v>
      </c>
      <c r="O40" s="29">
        <v>30</v>
      </c>
      <c r="P40" s="29" t="s">
        <v>104</v>
      </c>
      <c r="Q40" s="29">
        <v>5228</v>
      </c>
      <c r="R40" s="29">
        <v>7565</v>
      </c>
      <c r="S40" s="29">
        <v>7</v>
      </c>
      <c r="T40" s="29">
        <v>0</v>
      </c>
      <c r="U40" s="29">
        <v>41</v>
      </c>
      <c r="V40" s="29">
        <v>0</v>
      </c>
      <c r="W40" s="29">
        <v>41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143</v>
      </c>
      <c r="AE40" s="29">
        <v>0</v>
      </c>
      <c r="AF40" s="29">
        <v>318</v>
      </c>
      <c r="AG40" s="29" t="s">
        <v>104</v>
      </c>
      <c r="AH40" s="29">
        <v>1603</v>
      </c>
      <c r="AI40" s="29">
        <v>72</v>
      </c>
      <c r="AJ40" s="29">
        <v>1675</v>
      </c>
      <c r="AK40" s="29" t="s">
        <v>104</v>
      </c>
      <c r="AL40" s="29" t="s">
        <v>104</v>
      </c>
      <c r="AM40" s="29" t="s">
        <v>104</v>
      </c>
      <c r="AN40" s="29" t="s">
        <v>104</v>
      </c>
      <c r="AO40" s="29">
        <v>392</v>
      </c>
      <c r="AP40" s="29">
        <v>392</v>
      </c>
      <c r="AQ40" s="29">
        <v>5341</v>
      </c>
      <c r="AR40" s="29">
        <v>30</v>
      </c>
      <c r="AS40" s="29" t="s">
        <v>104</v>
      </c>
      <c r="AT40" s="29">
        <v>5371</v>
      </c>
      <c r="AU40" s="31">
        <v>0</v>
      </c>
      <c r="AV40" s="31">
        <v>143</v>
      </c>
      <c r="AW40" s="31">
        <v>191</v>
      </c>
      <c r="AX40" s="31">
        <v>97.798742138364787</v>
      </c>
      <c r="AY40" s="31">
        <v>0</v>
      </c>
      <c r="AZ40" s="31">
        <v>97.442295695570806</v>
      </c>
      <c r="BA40" s="31">
        <v>100</v>
      </c>
      <c r="BB40" s="31">
        <v>97.552238805970148</v>
      </c>
      <c r="BC40" s="31">
        <v>0</v>
      </c>
      <c r="BD40" s="31">
        <v>0</v>
      </c>
      <c r="BE40" s="31">
        <v>0</v>
      </c>
      <c r="BF40" s="31">
        <v>0</v>
      </c>
      <c r="BG40" s="31">
        <v>100</v>
      </c>
      <c r="BH40" s="31">
        <v>100</v>
      </c>
      <c r="BI40" s="31">
        <v>97.322598764276364</v>
      </c>
      <c r="BJ40" s="31">
        <v>100</v>
      </c>
      <c r="BK40" s="31">
        <v>0</v>
      </c>
      <c r="BL40" s="31">
        <v>97.337553528207039</v>
      </c>
      <c r="BM40" s="31">
        <v>97.5373904074265</v>
      </c>
      <c r="BN40" s="31">
        <v>2.2012578616352201</v>
      </c>
      <c r="BO40" s="31">
        <v>0</v>
      </c>
      <c r="BP40" s="31">
        <v>2.5577043044291954</v>
      </c>
      <c r="BQ40" s="31">
        <v>0</v>
      </c>
      <c r="BR40" s="31">
        <v>2.4477611940298507</v>
      </c>
      <c r="BS40" s="31">
        <v>0</v>
      </c>
      <c r="BT40" s="31">
        <v>0</v>
      </c>
      <c r="BU40" s="31">
        <v>0</v>
      </c>
      <c r="BV40" s="31">
        <v>0</v>
      </c>
      <c r="BW40" s="31">
        <v>0</v>
      </c>
      <c r="BX40" s="31">
        <v>0</v>
      </c>
    </row>
    <row r="41" spans="1:76">
      <c r="A41" s="27" t="s">
        <v>44</v>
      </c>
      <c r="B41" s="29">
        <v>6726</v>
      </c>
      <c r="C41" s="29">
        <v>16</v>
      </c>
      <c r="D41" s="29">
        <v>1047</v>
      </c>
      <c r="E41" s="29">
        <v>1122</v>
      </c>
      <c r="F41" s="29">
        <v>654</v>
      </c>
      <c r="G41" s="29">
        <v>2823</v>
      </c>
      <c r="H41" s="29" t="s">
        <v>104</v>
      </c>
      <c r="I41" s="29">
        <v>1182</v>
      </c>
      <c r="J41" s="29">
        <v>176</v>
      </c>
      <c r="K41" s="29">
        <v>1358</v>
      </c>
      <c r="L41" s="29" t="s">
        <v>104</v>
      </c>
      <c r="M41" s="29">
        <v>1358</v>
      </c>
      <c r="N41" s="29">
        <v>2199</v>
      </c>
      <c r="O41" s="29" t="s">
        <v>104</v>
      </c>
      <c r="P41" s="29" t="s">
        <v>104</v>
      </c>
      <c r="Q41" s="29">
        <v>2199</v>
      </c>
      <c r="R41" s="29">
        <v>6396</v>
      </c>
      <c r="S41" s="29">
        <v>0</v>
      </c>
      <c r="T41" s="29">
        <v>130</v>
      </c>
      <c r="U41" s="29">
        <v>81</v>
      </c>
      <c r="V41" s="29">
        <v>13</v>
      </c>
      <c r="W41" s="29">
        <v>224</v>
      </c>
      <c r="X41" s="29">
        <v>0</v>
      </c>
      <c r="Y41" s="29">
        <v>80</v>
      </c>
      <c r="Z41" s="29">
        <v>5</v>
      </c>
      <c r="AA41" s="29">
        <v>85</v>
      </c>
      <c r="AB41" s="29">
        <v>0</v>
      </c>
      <c r="AC41" s="29">
        <v>85</v>
      </c>
      <c r="AD41" s="29">
        <v>21</v>
      </c>
      <c r="AE41" s="29">
        <v>0</v>
      </c>
      <c r="AF41" s="29">
        <v>16</v>
      </c>
      <c r="AG41" s="29">
        <v>1177</v>
      </c>
      <c r="AH41" s="29">
        <v>1203</v>
      </c>
      <c r="AI41" s="29">
        <v>667</v>
      </c>
      <c r="AJ41" s="29">
        <v>3047</v>
      </c>
      <c r="AK41" s="29" t="s">
        <v>104</v>
      </c>
      <c r="AL41" s="29">
        <v>1262</v>
      </c>
      <c r="AM41" s="29">
        <v>181</v>
      </c>
      <c r="AN41" s="29">
        <v>1443</v>
      </c>
      <c r="AO41" s="29" t="s">
        <v>104</v>
      </c>
      <c r="AP41" s="29">
        <v>1443</v>
      </c>
      <c r="AQ41" s="29">
        <v>2220</v>
      </c>
      <c r="AR41" s="29" t="s">
        <v>104</v>
      </c>
      <c r="AS41" s="29" t="s">
        <v>104</v>
      </c>
      <c r="AT41" s="29">
        <v>2220</v>
      </c>
      <c r="AU41" s="31">
        <v>0</v>
      </c>
      <c r="AV41" s="31">
        <v>21</v>
      </c>
      <c r="AW41" s="31">
        <v>330</v>
      </c>
      <c r="AX41" s="31">
        <v>100</v>
      </c>
      <c r="AY41" s="31">
        <v>88.954970263381483</v>
      </c>
      <c r="AZ41" s="31">
        <v>93.266832917705727</v>
      </c>
      <c r="BA41" s="31">
        <v>98.050974512743622</v>
      </c>
      <c r="BB41" s="31">
        <v>92.648506727929117</v>
      </c>
      <c r="BC41" s="31">
        <v>0</v>
      </c>
      <c r="BD41" s="31">
        <v>93.660855784469106</v>
      </c>
      <c r="BE41" s="31">
        <v>97.237569060773481</v>
      </c>
      <c r="BF41" s="31">
        <v>94.109494109494108</v>
      </c>
      <c r="BG41" s="31">
        <v>0</v>
      </c>
      <c r="BH41" s="31">
        <v>94.109494109494108</v>
      </c>
      <c r="BI41" s="31">
        <v>99.054054054054049</v>
      </c>
      <c r="BJ41" s="31">
        <v>0</v>
      </c>
      <c r="BK41" s="31">
        <v>0</v>
      </c>
      <c r="BL41" s="31">
        <v>99.054054054054049</v>
      </c>
      <c r="BM41" s="31">
        <v>95.093666369313112</v>
      </c>
      <c r="BN41" s="31">
        <v>0</v>
      </c>
      <c r="BO41" s="31">
        <v>11.04502973661852</v>
      </c>
      <c r="BP41" s="31">
        <v>6.7331670822942637</v>
      </c>
      <c r="BQ41" s="31">
        <v>1.9490254872563717</v>
      </c>
      <c r="BR41" s="31">
        <v>7.3514932720708899</v>
      </c>
      <c r="BS41" s="31">
        <v>0</v>
      </c>
      <c r="BT41" s="31">
        <v>6.3391442155309035</v>
      </c>
      <c r="BU41" s="31">
        <v>2.7624309392265194</v>
      </c>
      <c r="BV41" s="31">
        <v>5.8905058905058905</v>
      </c>
      <c r="BW41" s="31">
        <v>0</v>
      </c>
      <c r="BX41" s="31">
        <v>5.8905058905058905</v>
      </c>
    </row>
    <row r="42" spans="1:76">
      <c r="A42" s="27" t="s">
        <v>45</v>
      </c>
      <c r="B42" s="29">
        <v>5846</v>
      </c>
      <c r="C42" s="29" t="s">
        <v>104</v>
      </c>
      <c r="D42" s="29">
        <v>1077</v>
      </c>
      <c r="E42" s="29">
        <v>912</v>
      </c>
      <c r="F42" s="29">
        <v>215</v>
      </c>
      <c r="G42" s="29">
        <v>2204</v>
      </c>
      <c r="H42" s="29" t="s">
        <v>104</v>
      </c>
      <c r="I42" s="29" t="s">
        <v>104</v>
      </c>
      <c r="J42" s="29" t="s">
        <v>104</v>
      </c>
      <c r="K42" s="29">
        <v>0</v>
      </c>
      <c r="L42" s="29">
        <v>533</v>
      </c>
      <c r="M42" s="29">
        <v>533</v>
      </c>
      <c r="N42" s="29">
        <v>3066</v>
      </c>
      <c r="O42" s="29" t="s">
        <v>104</v>
      </c>
      <c r="P42" s="29" t="s">
        <v>104</v>
      </c>
      <c r="Q42" s="29">
        <v>3066</v>
      </c>
      <c r="R42" s="29">
        <v>5803</v>
      </c>
      <c r="S42" s="29" t="s">
        <v>104</v>
      </c>
      <c r="T42" s="29">
        <v>3</v>
      </c>
      <c r="U42" s="29">
        <v>1</v>
      </c>
      <c r="V42" s="29">
        <v>0</v>
      </c>
      <c r="W42" s="29">
        <v>4</v>
      </c>
      <c r="X42" s="29" t="s">
        <v>104</v>
      </c>
      <c r="Y42" s="29" t="s">
        <v>104</v>
      </c>
      <c r="Z42" s="29" t="s">
        <v>104</v>
      </c>
      <c r="AA42" s="29" t="s">
        <v>104</v>
      </c>
      <c r="AB42" s="29">
        <v>0</v>
      </c>
      <c r="AC42" s="29">
        <v>0</v>
      </c>
      <c r="AD42" s="29">
        <v>39</v>
      </c>
      <c r="AE42" s="29">
        <v>0</v>
      </c>
      <c r="AF42" s="29" t="s">
        <v>104</v>
      </c>
      <c r="AG42" s="29">
        <v>1080</v>
      </c>
      <c r="AH42" s="29">
        <v>913</v>
      </c>
      <c r="AI42" s="29">
        <v>215</v>
      </c>
      <c r="AJ42" s="29">
        <v>2208</v>
      </c>
      <c r="AK42" s="29" t="s">
        <v>104</v>
      </c>
      <c r="AL42" s="29" t="s">
        <v>104</v>
      </c>
      <c r="AM42" s="29" t="s">
        <v>104</v>
      </c>
      <c r="AN42" s="29">
        <v>0</v>
      </c>
      <c r="AO42" s="29">
        <v>533</v>
      </c>
      <c r="AP42" s="29">
        <v>533</v>
      </c>
      <c r="AQ42" s="29">
        <v>3105</v>
      </c>
      <c r="AR42" s="29" t="s">
        <v>104</v>
      </c>
      <c r="AS42" s="29" t="s">
        <v>104</v>
      </c>
      <c r="AT42" s="29">
        <v>3105</v>
      </c>
      <c r="AU42" s="31">
        <v>0</v>
      </c>
      <c r="AV42" s="31">
        <v>39</v>
      </c>
      <c r="AW42" s="31">
        <v>43</v>
      </c>
      <c r="AX42" s="31">
        <v>0</v>
      </c>
      <c r="AY42" s="31">
        <v>99.722222222222229</v>
      </c>
      <c r="AZ42" s="31">
        <v>99.890470974808323</v>
      </c>
      <c r="BA42" s="31">
        <v>100</v>
      </c>
      <c r="BB42" s="31">
        <v>99.818840579710141</v>
      </c>
      <c r="BC42" s="31">
        <v>0</v>
      </c>
      <c r="BD42" s="31">
        <v>0</v>
      </c>
      <c r="BE42" s="31">
        <v>0</v>
      </c>
      <c r="BF42" s="31">
        <v>0</v>
      </c>
      <c r="BG42" s="31">
        <v>100</v>
      </c>
      <c r="BH42" s="31">
        <v>100</v>
      </c>
      <c r="BI42" s="31">
        <v>98.74396135265701</v>
      </c>
      <c r="BJ42" s="31">
        <v>0</v>
      </c>
      <c r="BK42" s="31">
        <v>0</v>
      </c>
      <c r="BL42" s="31">
        <v>98.74396135265701</v>
      </c>
      <c r="BM42" s="31">
        <v>99.264454327745469</v>
      </c>
      <c r="BN42" s="31">
        <v>0</v>
      </c>
      <c r="BO42" s="31">
        <v>0.27777777777777779</v>
      </c>
      <c r="BP42" s="31">
        <v>0.10952902519167579</v>
      </c>
      <c r="BQ42" s="31">
        <v>0</v>
      </c>
      <c r="BR42" s="31">
        <v>0.18115942028985507</v>
      </c>
      <c r="BS42" s="31">
        <v>0</v>
      </c>
      <c r="BT42" s="31">
        <v>0</v>
      </c>
      <c r="BU42" s="31">
        <v>0</v>
      </c>
      <c r="BV42" s="31">
        <v>0</v>
      </c>
      <c r="BW42" s="31">
        <v>0</v>
      </c>
      <c r="BX42" s="31">
        <v>0</v>
      </c>
    </row>
    <row r="43" spans="1:76">
      <c r="A43" s="27" t="s">
        <v>46</v>
      </c>
      <c r="B43" s="29">
        <v>9151</v>
      </c>
      <c r="C43" s="29">
        <v>43</v>
      </c>
      <c r="D43" s="29">
        <v>1451</v>
      </c>
      <c r="E43" s="29">
        <v>947</v>
      </c>
      <c r="F43" s="29">
        <v>305</v>
      </c>
      <c r="G43" s="29">
        <v>2703</v>
      </c>
      <c r="H43" s="29" t="s">
        <v>104</v>
      </c>
      <c r="I43" s="29">
        <v>986</v>
      </c>
      <c r="J43" s="29" t="s">
        <v>104</v>
      </c>
      <c r="K43" s="29">
        <v>986</v>
      </c>
      <c r="L43" s="29">
        <v>619</v>
      </c>
      <c r="M43" s="29">
        <v>1605</v>
      </c>
      <c r="N43" s="29">
        <v>4429</v>
      </c>
      <c r="O43" s="29" t="s">
        <v>104</v>
      </c>
      <c r="P43" s="29" t="s">
        <v>104</v>
      </c>
      <c r="Q43" s="29">
        <v>4429</v>
      </c>
      <c r="R43" s="29">
        <v>8780</v>
      </c>
      <c r="S43" s="29">
        <v>4</v>
      </c>
      <c r="T43" s="29">
        <v>0</v>
      </c>
      <c r="U43" s="29">
        <v>16</v>
      </c>
      <c r="V43" s="29">
        <v>0</v>
      </c>
      <c r="W43" s="29">
        <v>16</v>
      </c>
      <c r="X43" s="29">
        <v>0</v>
      </c>
      <c r="Y43" s="29">
        <v>191</v>
      </c>
      <c r="Z43" s="29">
        <v>0</v>
      </c>
      <c r="AA43" s="29">
        <v>191</v>
      </c>
      <c r="AB43" s="29">
        <v>0</v>
      </c>
      <c r="AC43" s="29">
        <v>191</v>
      </c>
      <c r="AD43" s="29">
        <v>160</v>
      </c>
      <c r="AE43" s="29">
        <v>0</v>
      </c>
      <c r="AF43" s="29">
        <v>47</v>
      </c>
      <c r="AG43" s="29">
        <v>1451</v>
      </c>
      <c r="AH43" s="29">
        <v>963</v>
      </c>
      <c r="AI43" s="29">
        <v>305</v>
      </c>
      <c r="AJ43" s="29">
        <v>2719</v>
      </c>
      <c r="AK43" s="29" t="s">
        <v>104</v>
      </c>
      <c r="AL43" s="29">
        <v>1177</v>
      </c>
      <c r="AM43" s="29" t="s">
        <v>104</v>
      </c>
      <c r="AN43" s="29">
        <v>1177</v>
      </c>
      <c r="AO43" s="29">
        <v>619</v>
      </c>
      <c r="AP43" s="29">
        <v>1796</v>
      </c>
      <c r="AQ43" s="29">
        <v>4589</v>
      </c>
      <c r="AR43" s="29" t="s">
        <v>104</v>
      </c>
      <c r="AS43" s="29" t="s">
        <v>104</v>
      </c>
      <c r="AT43" s="29">
        <v>4589</v>
      </c>
      <c r="AU43" s="31">
        <v>0</v>
      </c>
      <c r="AV43" s="31">
        <v>160</v>
      </c>
      <c r="AW43" s="31">
        <v>371</v>
      </c>
      <c r="AX43" s="31">
        <v>91.489361702127653</v>
      </c>
      <c r="AY43" s="31">
        <v>100</v>
      </c>
      <c r="AZ43" s="31">
        <v>98.338525441329182</v>
      </c>
      <c r="BA43" s="31">
        <v>100</v>
      </c>
      <c r="BB43" s="31">
        <v>99.41154836336888</v>
      </c>
      <c r="BC43" s="31">
        <v>0</v>
      </c>
      <c r="BD43" s="31">
        <v>83.772302463891251</v>
      </c>
      <c r="BE43" s="31">
        <v>0</v>
      </c>
      <c r="BF43" s="31">
        <v>83.772302463891251</v>
      </c>
      <c r="BG43" s="31">
        <v>100</v>
      </c>
      <c r="BH43" s="31">
        <v>89.365256124721597</v>
      </c>
      <c r="BI43" s="31">
        <v>96.513401612551746</v>
      </c>
      <c r="BJ43" s="31">
        <v>0</v>
      </c>
      <c r="BK43" s="31">
        <v>0</v>
      </c>
      <c r="BL43" s="31">
        <v>96.513401612551746</v>
      </c>
      <c r="BM43" s="31">
        <v>95.945798273412748</v>
      </c>
      <c r="BN43" s="31">
        <v>8.5106382978723403</v>
      </c>
      <c r="BO43" s="31">
        <v>0</v>
      </c>
      <c r="BP43" s="31">
        <v>1.6614745586708204</v>
      </c>
      <c r="BQ43" s="31">
        <v>0</v>
      </c>
      <c r="BR43" s="31">
        <v>0.58845163663111444</v>
      </c>
      <c r="BS43" s="31">
        <v>0</v>
      </c>
      <c r="BT43" s="31">
        <v>16.227697536108749</v>
      </c>
      <c r="BU43" s="31">
        <v>0</v>
      </c>
      <c r="BV43" s="31">
        <v>16.227697536108749</v>
      </c>
      <c r="BW43" s="31">
        <v>0</v>
      </c>
      <c r="BX43" s="31">
        <v>10.634743875278396</v>
      </c>
    </row>
    <row r="44" spans="1:76">
      <c r="A44" s="27" t="s">
        <v>47</v>
      </c>
      <c r="B44" s="29">
        <v>437</v>
      </c>
      <c r="C44" s="29" t="s">
        <v>104</v>
      </c>
      <c r="D44" s="29">
        <v>282</v>
      </c>
      <c r="E44" s="29" t="s">
        <v>104</v>
      </c>
      <c r="F44" s="29" t="s">
        <v>104</v>
      </c>
      <c r="G44" s="29">
        <v>282</v>
      </c>
      <c r="H44" s="29" t="s">
        <v>104</v>
      </c>
      <c r="I44" s="29" t="s">
        <v>104</v>
      </c>
      <c r="J44" s="29" t="s">
        <v>104</v>
      </c>
      <c r="K44" s="29">
        <v>0</v>
      </c>
      <c r="L44" s="29" t="s">
        <v>104</v>
      </c>
      <c r="M44" s="29">
        <v>0</v>
      </c>
      <c r="N44" s="29">
        <v>131</v>
      </c>
      <c r="O44" s="29" t="s">
        <v>104</v>
      </c>
      <c r="P44" s="29" t="s">
        <v>104</v>
      </c>
      <c r="Q44" s="29">
        <v>131</v>
      </c>
      <c r="R44" s="29">
        <v>413</v>
      </c>
      <c r="S44" s="29" t="s">
        <v>104</v>
      </c>
      <c r="T44" s="29">
        <v>16</v>
      </c>
      <c r="U44" s="29">
        <v>0</v>
      </c>
      <c r="V44" s="29">
        <v>0</v>
      </c>
      <c r="W44" s="29">
        <v>16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8</v>
      </c>
      <c r="AE44" s="29">
        <v>0</v>
      </c>
      <c r="AF44" s="29" t="s">
        <v>104</v>
      </c>
      <c r="AG44" s="29">
        <v>298</v>
      </c>
      <c r="AH44" s="29" t="s">
        <v>104</v>
      </c>
      <c r="AI44" s="29" t="s">
        <v>104</v>
      </c>
      <c r="AJ44" s="29">
        <v>298</v>
      </c>
      <c r="AK44" s="29" t="s">
        <v>104</v>
      </c>
      <c r="AL44" s="29" t="s">
        <v>104</v>
      </c>
      <c r="AM44" s="29" t="s">
        <v>104</v>
      </c>
      <c r="AN44" s="29" t="s">
        <v>104</v>
      </c>
      <c r="AO44" s="29" t="s">
        <v>104</v>
      </c>
      <c r="AP44" s="29">
        <v>0</v>
      </c>
      <c r="AQ44" s="29">
        <v>139</v>
      </c>
      <c r="AR44" s="29" t="s">
        <v>104</v>
      </c>
      <c r="AS44" s="29" t="s">
        <v>104</v>
      </c>
      <c r="AT44" s="29">
        <v>139</v>
      </c>
      <c r="AU44" s="31">
        <v>0</v>
      </c>
      <c r="AV44" s="31">
        <v>8</v>
      </c>
      <c r="AW44" s="31">
        <v>24</v>
      </c>
      <c r="AX44" s="31">
        <v>0</v>
      </c>
      <c r="AY44" s="31">
        <v>94.630872483221466</v>
      </c>
      <c r="AZ44" s="31">
        <v>0</v>
      </c>
      <c r="BA44" s="31">
        <v>0</v>
      </c>
      <c r="BB44" s="31">
        <v>94.630872483221466</v>
      </c>
      <c r="BC44" s="31">
        <v>0</v>
      </c>
      <c r="BD44" s="31">
        <v>0</v>
      </c>
      <c r="BE44" s="31">
        <v>0</v>
      </c>
      <c r="BF44" s="31">
        <v>0</v>
      </c>
      <c r="BG44" s="31">
        <v>0</v>
      </c>
      <c r="BH44" s="31">
        <v>0</v>
      </c>
      <c r="BI44" s="31">
        <v>94.24460431654677</v>
      </c>
      <c r="BJ44" s="31">
        <v>0</v>
      </c>
      <c r="BK44" s="31">
        <v>0</v>
      </c>
      <c r="BL44" s="31">
        <v>94.24460431654677</v>
      </c>
      <c r="BM44" s="31">
        <v>94.508009153318071</v>
      </c>
      <c r="BN44" s="31">
        <v>0</v>
      </c>
      <c r="BO44" s="31">
        <v>5.3691275167785237</v>
      </c>
      <c r="BP44" s="31">
        <v>0</v>
      </c>
      <c r="BQ44" s="31">
        <v>0</v>
      </c>
      <c r="BR44" s="31">
        <v>5.3691275167785237</v>
      </c>
      <c r="BS44" s="31">
        <v>0</v>
      </c>
      <c r="BT44" s="31">
        <v>0</v>
      </c>
      <c r="BU44" s="31">
        <v>0</v>
      </c>
      <c r="BV44" s="31">
        <v>0</v>
      </c>
      <c r="BW44" s="31">
        <v>0</v>
      </c>
      <c r="BX44" s="31">
        <v>0</v>
      </c>
    </row>
    <row r="45" spans="1:76">
      <c r="A45" s="27" t="s">
        <v>48</v>
      </c>
      <c r="B45" s="29">
        <v>5138</v>
      </c>
      <c r="C45" s="29">
        <v>8</v>
      </c>
      <c r="D45" s="29">
        <v>867</v>
      </c>
      <c r="E45" s="29">
        <v>1063</v>
      </c>
      <c r="F45" s="29">
        <v>10</v>
      </c>
      <c r="G45" s="29">
        <v>1940</v>
      </c>
      <c r="H45" s="29" t="s">
        <v>104</v>
      </c>
      <c r="I45" s="29" t="s">
        <v>104</v>
      </c>
      <c r="J45" s="29" t="s">
        <v>104</v>
      </c>
      <c r="K45" s="29">
        <v>0</v>
      </c>
      <c r="L45" s="29" t="s">
        <v>104</v>
      </c>
      <c r="M45" s="29">
        <v>0</v>
      </c>
      <c r="N45" s="29">
        <v>3039</v>
      </c>
      <c r="O45" s="29" t="s">
        <v>104</v>
      </c>
      <c r="P45" s="29" t="s">
        <v>104</v>
      </c>
      <c r="Q45" s="29">
        <v>3039</v>
      </c>
      <c r="R45" s="29">
        <v>4987</v>
      </c>
      <c r="S45" s="29">
        <v>0</v>
      </c>
      <c r="T45" s="29">
        <v>68</v>
      </c>
      <c r="U45" s="29">
        <v>54</v>
      </c>
      <c r="V45" s="29">
        <v>0</v>
      </c>
      <c r="W45" s="29">
        <v>122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29</v>
      </c>
      <c r="AE45" s="29">
        <v>0</v>
      </c>
      <c r="AF45" s="29">
        <v>8</v>
      </c>
      <c r="AG45" s="29">
        <v>935</v>
      </c>
      <c r="AH45" s="29">
        <v>1117</v>
      </c>
      <c r="AI45" s="29">
        <v>10</v>
      </c>
      <c r="AJ45" s="29">
        <v>2062</v>
      </c>
      <c r="AK45" s="29" t="s">
        <v>104</v>
      </c>
      <c r="AL45" s="29" t="s">
        <v>104</v>
      </c>
      <c r="AM45" s="29" t="s">
        <v>104</v>
      </c>
      <c r="AN45" s="29">
        <v>0</v>
      </c>
      <c r="AO45" s="29" t="s">
        <v>104</v>
      </c>
      <c r="AP45" s="29">
        <v>0</v>
      </c>
      <c r="AQ45" s="29">
        <v>3068</v>
      </c>
      <c r="AR45" s="29" t="s">
        <v>104</v>
      </c>
      <c r="AS45" s="29" t="s">
        <v>104</v>
      </c>
      <c r="AT45" s="29">
        <v>3068</v>
      </c>
      <c r="AU45" s="31">
        <v>0</v>
      </c>
      <c r="AV45" s="31">
        <v>29</v>
      </c>
      <c r="AW45" s="31">
        <v>151</v>
      </c>
      <c r="AX45" s="31">
        <v>100</v>
      </c>
      <c r="AY45" s="31">
        <v>92.72727272727272</v>
      </c>
      <c r="AZ45" s="31">
        <v>95.165622202327654</v>
      </c>
      <c r="BA45" s="31">
        <v>100</v>
      </c>
      <c r="BB45" s="31">
        <v>94.083414161008733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v>0</v>
      </c>
      <c r="BI45" s="31">
        <v>99.054758800521512</v>
      </c>
      <c r="BJ45" s="31">
        <v>0</v>
      </c>
      <c r="BK45" s="31">
        <v>0</v>
      </c>
      <c r="BL45" s="31">
        <v>99.054758800521512</v>
      </c>
      <c r="BM45" s="31">
        <v>97.061113273647337</v>
      </c>
      <c r="BN45" s="31">
        <v>0</v>
      </c>
      <c r="BO45" s="31">
        <v>7.2727272727272725</v>
      </c>
      <c r="BP45" s="31">
        <v>4.834377797672337</v>
      </c>
      <c r="BQ45" s="31">
        <v>0</v>
      </c>
      <c r="BR45" s="31">
        <v>5.9165858389912707</v>
      </c>
      <c r="BS45" s="31">
        <v>0</v>
      </c>
      <c r="BT45" s="31">
        <v>0</v>
      </c>
      <c r="BU45" s="31">
        <v>0</v>
      </c>
      <c r="BV45" s="31">
        <v>0</v>
      </c>
      <c r="BW45" s="31">
        <v>0</v>
      </c>
      <c r="BX45" s="31">
        <v>0</v>
      </c>
    </row>
    <row r="46" spans="1:76">
      <c r="A46" s="27" t="s">
        <v>49</v>
      </c>
      <c r="B46" s="29">
        <v>346</v>
      </c>
      <c r="C46" s="29" t="s">
        <v>104</v>
      </c>
      <c r="D46" s="29">
        <v>266</v>
      </c>
      <c r="E46" s="29" t="s">
        <v>104</v>
      </c>
      <c r="F46" s="29" t="s">
        <v>104</v>
      </c>
      <c r="G46" s="29">
        <v>266</v>
      </c>
      <c r="H46" s="29" t="s">
        <v>104</v>
      </c>
      <c r="I46" s="29" t="s">
        <v>104</v>
      </c>
      <c r="J46" s="29" t="s">
        <v>104</v>
      </c>
      <c r="K46" s="29">
        <v>0</v>
      </c>
      <c r="L46" s="29" t="s">
        <v>104</v>
      </c>
      <c r="M46" s="29">
        <v>0</v>
      </c>
      <c r="N46" s="29">
        <v>49</v>
      </c>
      <c r="O46" s="29" t="s">
        <v>104</v>
      </c>
      <c r="P46" s="29" t="s">
        <v>104</v>
      </c>
      <c r="Q46" s="29">
        <v>49</v>
      </c>
      <c r="R46" s="29">
        <v>315</v>
      </c>
      <c r="S46" s="29" t="s">
        <v>104</v>
      </c>
      <c r="T46" s="29">
        <v>31</v>
      </c>
      <c r="U46" s="29">
        <v>0</v>
      </c>
      <c r="V46" s="29">
        <v>0</v>
      </c>
      <c r="W46" s="29">
        <v>31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 t="s">
        <v>104</v>
      </c>
      <c r="AG46" s="29">
        <v>297</v>
      </c>
      <c r="AH46" s="29" t="s">
        <v>104</v>
      </c>
      <c r="AI46" s="29" t="s">
        <v>104</v>
      </c>
      <c r="AJ46" s="29">
        <v>297</v>
      </c>
      <c r="AK46" s="29" t="s">
        <v>104</v>
      </c>
      <c r="AL46" s="29" t="s">
        <v>104</v>
      </c>
      <c r="AM46" s="29" t="s">
        <v>104</v>
      </c>
      <c r="AN46" s="29" t="s">
        <v>104</v>
      </c>
      <c r="AO46" s="29" t="s">
        <v>104</v>
      </c>
      <c r="AP46" s="29">
        <v>0</v>
      </c>
      <c r="AQ46" s="29">
        <v>49</v>
      </c>
      <c r="AR46" s="29" t="s">
        <v>104</v>
      </c>
      <c r="AS46" s="29" t="s">
        <v>104</v>
      </c>
      <c r="AT46" s="29">
        <v>49</v>
      </c>
      <c r="AU46" s="31">
        <v>0</v>
      </c>
      <c r="AV46" s="31">
        <v>0</v>
      </c>
      <c r="AW46" s="31">
        <v>31</v>
      </c>
      <c r="AX46" s="31">
        <v>0</v>
      </c>
      <c r="AY46" s="31">
        <v>89.562289562289564</v>
      </c>
      <c r="AZ46" s="31">
        <v>0</v>
      </c>
      <c r="BA46" s="31">
        <v>0</v>
      </c>
      <c r="BB46" s="31">
        <v>89.562289562289564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1">
        <v>0</v>
      </c>
      <c r="BI46" s="31">
        <v>100</v>
      </c>
      <c r="BJ46" s="31">
        <v>0</v>
      </c>
      <c r="BK46" s="31">
        <v>0</v>
      </c>
      <c r="BL46" s="31">
        <v>100</v>
      </c>
      <c r="BM46" s="31">
        <v>91.040462427745666</v>
      </c>
      <c r="BN46" s="31">
        <v>0</v>
      </c>
      <c r="BO46" s="31">
        <v>10.437710437710438</v>
      </c>
      <c r="BP46" s="31">
        <v>0</v>
      </c>
      <c r="BQ46" s="31">
        <v>0</v>
      </c>
      <c r="BR46" s="31">
        <v>10.437710437710438</v>
      </c>
      <c r="BS46" s="31">
        <v>0</v>
      </c>
      <c r="BT46" s="31">
        <v>0</v>
      </c>
      <c r="BU46" s="31">
        <v>0</v>
      </c>
      <c r="BV46" s="31">
        <v>0</v>
      </c>
      <c r="BW46" s="31">
        <v>0</v>
      </c>
      <c r="BX46" s="31">
        <v>0</v>
      </c>
    </row>
    <row r="47" spans="1:76">
      <c r="A47" s="27" t="s">
        <v>50</v>
      </c>
      <c r="B47" s="29">
        <v>12177</v>
      </c>
      <c r="C47" s="29">
        <v>20</v>
      </c>
      <c r="D47" s="29">
        <v>1013</v>
      </c>
      <c r="E47" s="29">
        <v>2310</v>
      </c>
      <c r="F47" s="29">
        <v>544</v>
      </c>
      <c r="G47" s="29">
        <v>3867</v>
      </c>
      <c r="H47" s="29" t="s">
        <v>104</v>
      </c>
      <c r="I47" s="29" t="s">
        <v>104</v>
      </c>
      <c r="J47" s="29" t="s">
        <v>104</v>
      </c>
      <c r="K47" s="29">
        <v>0</v>
      </c>
      <c r="L47" s="29">
        <v>555</v>
      </c>
      <c r="M47" s="29">
        <v>555</v>
      </c>
      <c r="N47" s="29">
        <v>6938</v>
      </c>
      <c r="O47" s="29">
        <v>69</v>
      </c>
      <c r="P47" s="29" t="s">
        <v>104</v>
      </c>
      <c r="Q47" s="29">
        <v>7007</v>
      </c>
      <c r="R47" s="29">
        <v>11449</v>
      </c>
      <c r="S47" s="29">
        <v>8</v>
      </c>
      <c r="T47" s="29">
        <v>311</v>
      </c>
      <c r="U47" s="29">
        <v>43</v>
      </c>
      <c r="V47" s="29">
        <v>14</v>
      </c>
      <c r="W47" s="29">
        <v>368</v>
      </c>
      <c r="X47" s="29">
        <v>0</v>
      </c>
      <c r="Y47" s="29">
        <v>0</v>
      </c>
      <c r="Z47" s="29">
        <v>0</v>
      </c>
      <c r="AA47" s="29">
        <v>0</v>
      </c>
      <c r="AB47" s="29">
        <v>65</v>
      </c>
      <c r="AC47" s="29">
        <v>65</v>
      </c>
      <c r="AD47" s="29">
        <v>287</v>
      </c>
      <c r="AE47" s="29">
        <v>0</v>
      </c>
      <c r="AF47" s="29">
        <v>28</v>
      </c>
      <c r="AG47" s="29">
        <v>1324</v>
      </c>
      <c r="AH47" s="29">
        <v>2353</v>
      </c>
      <c r="AI47" s="29">
        <v>558</v>
      </c>
      <c r="AJ47" s="29">
        <v>4235</v>
      </c>
      <c r="AK47" s="29" t="s">
        <v>104</v>
      </c>
      <c r="AL47" s="29" t="s">
        <v>104</v>
      </c>
      <c r="AM47" s="29" t="s">
        <v>104</v>
      </c>
      <c r="AN47" s="29">
        <v>0</v>
      </c>
      <c r="AO47" s="29">
        <v>620</v>
      </c>
      <c r="AP47" s="29">
        <v>620</v>
      </c>
      <c r="AQ47" s="29">
        <v>7225</v>
      </c>
      <c r="AR47" s="29">
        <v>69</v>
      </c>
      <c r="AS47" s="29" t="s">
        <v>104</v>
      </c>
      <c r="AT47" s="29">
        <v>7294</v>
      </c>
      <c r="AU47" s="31">
        <v>0</v>
      </c>
      <c r="AV47" s="31">
        <v>287</v>
      </c>
      <c r="AW47" s="31">
        <v>728</v>
      </c>
      <c r="AX47" s="31">
        <v>71.428571428571431</v>
      </c>
      <c r="AY47" s="31">
        <v>76.510574018126889</v>
      </c>
      <c r="AZ47" s="31">
        <v>98.172545686357836</v>
      </c>
      <c r="BA47" s="31">
        <v>97.491039426523301</v>
      </c>
      <c r="BB47" s="31">
        <v>91.310507674144034</v>
      </c>
      <c r="BC47" s="31">
        <v>0</v>
      </c>
      <c r="BD47" s="31">
        <v>0</v>
      </c>
      <c r="BE47" s="31">
        <v>0</v>
      </c>
      <c r="BF47" s="31">
        <v>0</v>
      </c>
      <c r="BG47" s="31">
        <v>89.516129032258064</v>
      </c>
      <c r="BH47" s="31">
        <v>89.516129032258064</v>
      </c>
      <c r="BI47" s="31">
        <v>96.02768166089966</v>
      </c>
      <c r="BJ47" s="31">
        <v>100</v>
      </c>
      <c r="BK47" s="31">
        <v>0</v>
      </c>
      <c r="BL47" s="31">
        <v>96.065259117082533</v>
      </c>
      <c r="BM47" s="31">
        <v>94.021515972735486</v>
      </c>
      <c r="BN47" s="31">
        <v>28.571428571428569</v>
      </c>
      <c r="BO47" s="31">
        <v>23.489425981873111</v>
      </c>
      <c r="BP47" s="31">
        <v>1.827454313642159</v>
      </c>
      <c r="BQ47" s="31">
        <v>2.5089605734767026</v>
      </c>
      <c r="BR47" s="31">
        <v>8.6894923258559622</v>
      </c>
      <c r="BS47" s="31">
        <v>0</v>
      </c>
      <c r="BT47" s="31">
        <v>0</v>
      </c>
      <c r="BU47" s="31">
        <v>0</v>
      </c>
      <c r="BV47" s="31">
        <v>0</v>
      </c>
      <c r="BW47" s="31">
        <v>10.483870967741936</v>
      </c>
      <c r="BX47" s="31">
        <v>10.483870967741936</v>
      </c>
    </row>
    <row r="48" spans="1:76">
      <c r="A48" s="27" t="s">
        <v>51</v>
      </c>
      <c r="B48" s="29">
        <v>677</v>
      </c>
      <c r="C48" s="29" t="s">
        <v>104</v>
      </c>
      <c r="D48" s="29" t="s">
        <v>104</v>
      </c>
      <c r="E48" s="29">
        <v>212</v>
      </c>
      <c r="F48" s="29" t="s">
        <v>104</v>
      </c>
      <c r="G48" s="29">
        <v>212</v>
      </c>
      <c r="H48" s="29" t="s">
        <v>104</v>
      </c>
      <c r="I48" s="29" t="s">
        <v>104</v>
      </c>
      <c r="J48" s="29" t="s">
        <v>104</v>
      </c>
      <c r="K48" s="29" t="s">
        <v>104</v>
      </c>
      <c r="L48" s="29" t="s">
        <v>104</v>
      </c>
      <c r="M48" s="29">
        <v>0</v>
      </c>
      <c r="N48" s="29">
        <v>454</v>
      </c>
      <c r="O48" s="29" t="s">
        <v>104</v>
      </c>
      <c r="P48" s="29" t="s">
        <v>104</v>
      </c>
      <c r="Q48" s="29">
        <v>454</v>
      </c>
      <c r="R48" s="29">
        <v>666</v>
      </c>
      <c r="S48" s="29" t="s">
        <v>104</v>
      </c>
      <c r="T48" s="29">
        <v>0</v>
      </c>
      <c r="U48" s="29">
        <v>9</v>
      </c>
      <c r="V48" s="29">
        <v>0</v>
      </c>
      <c r="W48" s="29">
        <v>9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2</v>
      </c>
      <c r="AE48" s="29">
        <v>0</v>
      </c>
      <c r="AF48" s="29" t="s">
        <v>104</v>
      </c>
      <c r="AG48" s="29" t="s">
        <v>104</v>
      </c>
      <c r="AH48" s="29">
        <v>221</v>
      </c>
      <c r="AI48" s="29" t="s">
        <v>104</v>
      </c>
      <c r="AJ48" s="29">
        <v>221</v>
      </c>
      <c r="AK48" s="29" t="s">
        <v>104</v>
      </c>
      <c r="AL48" s="29" t="s">
        <v>104</v>
      </c>
      <c r="AM48" s="29" t="s">
        <v>104</v>
      </c>
      <c r="AN48" s="29" t="s">
        <v>104</v>
      </c>
      <c r="AO48" s="29" t="s">
        <v>104</v>
      </c>
      <c r="AP48" s="29">
        <v>0</v>
      </c>
      <c r="AQ48" s="29">
        <v>456</v>
      </c>
      <c r="AR48" s="29" t="s">
        <v>104</v>
      </c>
      <c r="AS48" s="29" t="s">
        <v>104</v>
      </c>
      <c r="AT48" s="29">
        <v>456</v>
      </c>
      <c r="AU48" s="31">
        <v>0</v>
      </c>
      <c r="AV48" s="31">
        <v>2</v>
      </c>
      <c r="AW48" s="31">
        <v>11</v>
      </c>
      <c r="AX48" s="31">
        <v>0</v>
      </c>
      <c r="AY48" s="31">
        <v>0</v>
      </c>
      <c r="AZ48" s="31">
        <v>95.927601809954751</v>
      </c>
      <c r="BA48" s="31">
        <v>0</v>
      </c>
      <c r="BB48" s="31">
        <v>95.927601809954751</v>
      </c>
      <c r="BC48" s="31">
        <v>0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99.561403508771932</v>
      </c>
      <c r="BJ48" s="31">
        <v>0</v>
      </c>
      <c r="BK48" s="31">
        <v>0</v>
      </c>
      <c r="BL48" s="31">
        <v>99.561403508771932</v>
      </c>
      <c r="BM48" s="31">
        <v>98.375184638109303</v>
      </c>
      <c r="BN48" s="31">
        <v>0</v>
      </c>
      <c r="BO48" s="31">
        <v>0</v>
      </c>
      <c r="BP48" s="31">
        <v>4.0723981900452486</v>
      </c>
      <c r="BQ48" s="31">
        <v>0</v>
      </c>
      <c r="BR48" s="31">
        <v>4.0723981900452486</v>
      </c>
      <c r="BS48" s="31">
        <v>0</v>
      </c>
      <c r="BT48" s="31">
        <v>0</v>
      </c>
      <c r="BU48" s="31">
        <v>0</v>
      </c>
      <c r="BV48" s="31">
        <v>0</v>
      </c>
      <c r="BW48" s="31">
        <v>0</v>
      </c>
      <c r="BX48" s="31">
        <v>0</v>
      </c>
    </row>
    <row r="49" spans="1:76">
      <c r="A49" s="27" t="s">
        <v>52</v>
      </c>
      <c r="B49" s="29">
        <v>1970</v>
      </c>
      <c r="C49" s="29" t="s">
        <v>104</v>
      </c>
      <c r="D49" s="29">
        <v>433</v>
      </c>
      <c r="E49" s="29">
        <v>436</v>
      </c>
      <c r="F49" s="29" t="s">
        <v>104</v>
      </c>
      <c r="G49" s="29">
        <v>869</v>
      </c>
      <c r="H49" s="29" t="s">
        <v>104</v>
      </c>
      <c r="I49" s="29" t="s">
        <v>104</v>
      </c>
      <c r="J49" s="29" t="s">
        <v>104</v>
      </c>
      <c r="K49" s="29" t="s">
        <v>104</v>
      </c>
      <c r="L49" s="29" t="s">
        <v>104</v>
      </c>
      <c r="M49" s="29" t="s">
        <v>104</v>
      </c>
      <c r="N49" s="29">
        <v>1011</v>
      </c>
      <c r="O49" s="29" t="s">
        <v>104</v>
      </c>
      <c r="P49" s="29" t="s">
        <v>104</v>
      </c>
      <c r="Q49" s="29">
        <v>1011</v>
      </c>
      <c r="R49" s="29">
        <v>1880</v>
      </c>
      <c r="S49" s="29" t="s">
        <v>104</v>
      </c>
      <c r="T49" s="29">
        <v>58</v>
      </c>
      <c r="U49" s="29">
        <v>0</v>
      </c>
      <c r="V49" s="29">
        <v>0</v>
      </c>
      <c r="W49" s="29">
        <v>58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32</v>
      </c>
      <c r="AE49" s="29">
        <v>0</v>
      </c>
      <c r="AF49" s="29" t="s">
        <v>104</v>
      </c>
      <c r="AG49" s="29">
        <v>491</v>
      </c>
      <c r="AH49" s="29">
        <v>436</v>
      </c>
      <c r="AI49" s="29" t="s">
        <v>104</v>
      </c>
      <c r="AJ49" s="29">
        <v>927</v>
      </c>
      <c r="AK49" s="29" t="s">
        <v>104</v>
      </c>
      <c r="AL49" s="29" t="s">
        <v>104</v>
      </c>
      <c r="AM49" s="29" t="s">
        <v>104</v>
      </c>
      <c r="AN49" s="29" t="s">
        <v>104</v>
      </c>
      <c r="AO49" s="29" t="s">
        <v>104</v>
      </c>
      <c r="AP49" s="29">
        <v>0</v>
      </c>
      <c r="AQ49" s="29">
        <v>1043</v>
      </c>
      <c r="AR49" s="29" t="s">
        <v>104</v>
      </c>
      <c r="AS49" s="29" t="s">
        <v>104</v>
      </c>
      <c r="AT49" s="29">
        <v>1043</v>
      </c>
      <c r="AU49" s="31">
        <v>0</v>
      </c>
      <c r="AV49" s="31">
        <v>32</v>
      </c>
      <c r="AW49" s="31">
        <v>90</v>
      </c>
      <c r="AX49" s="31">
        <v>0</v>
      </c>
      <c r="AY49" s="31">
        <v>88.187372708757636</v>
      </c>
      <c r="AZ49" s="31">
        <v>100</v>
      </c>
      <c r="BA49" s="31">
        <v>0</v>
      </c>
      <c r="BB49" s="31">
        <v>93.743257820927724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0</v>
      </c>
      <c r="BI49" s="31">
        <v>96.931927133269411</v>
      </c>
      <c r="BJ49" s="31">
        <v>0</v>
      </c>
      <c r="BK49" s="31">
        <v>0</v>
      </c>
      <c r="BL49" s="31">
        <v>96.931927133269411</v>
      </c>
      <c r="BM49" s="31">
        <v>95.431472081218274</v>
      </c>
      <c r="BN49" s="31">
        <v>0</v>
      </c>
      <c r="BO49" s="31">
        <v>11.812627291242363</v>
      </c>
      <c r="BP49" s="31">
        <v>0</v>
      </c>
      <c r="BQ49" s="31">
        <v>0</v>
      </c>
      <c r="BR49" s="31">
        <v>6.2567421790722761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</row>
    <row r="50" spans="1:76">
      <c r="A50" s="27" t="s">
        <v>53</v>
      </c>
      <c r="B50" s="29">
        <v>1496</v>
      </c>
      <c r="C50" s="29">
        <v>20</v>
      </c>
      <c r="D50" s="29" t="s">
        <v>104</v>
      </c>
      <c r="E50" s="29">
        <v>448</v>
      </c>
      <c r="F50" s="29" t="s">
        <v>104</v>
      </c>
      <c r="G50" s="29">
        <v>448</v>
      </c>
      <c r="H50" s="29" t="s">
        <v>104</v>
      </c>
      <c r="I50" s="29" t="s">
        <v>104</v>
      </c>
      <c r="J50" s="29" t="s">
        <v>104</v>
      </c>
      <c r="K50" s="29" t="s">
        <v>104</v>
      </c>
      <c r="L50" s="29">
        <v>672</v>
      </c>
      <c r="M50" s="29">
        <v>672</v>
      </c>
      <c r="N50" s="29">
        <v>352</v>
      </c>
      <c r="O50" s="29" t="s">
        <v>104</v>
      </c>
      <c r="P50" s="29" t="s">
        <v>104</v>
      </c>
      <c r="Q50" s="29">
        <v>352</v>
      </c>
      <c r="R50" s="29">
        <v>1492</v>
      </c>
      <c r="S50" s="29">
        <v>3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1</v>
      </c>
      <c r="AE50" s="29">
        <v>0</v>
      </c>
      <c r="AF50" s="29">
        <v>23</v>
      </c>
      <c r="AG50" s="29" t="s">
        <v>104</v>
      </c>
      <c r="AH50" s="29">
        <v>448</v>
      </c>
      <c r="AI50" s="29" t="s">
        <v>104</v>
      </c>
      <c r="AJ50" s="29">
        <v>448</v>
      </c>
      <c r="AK50" s="29" t="s">
        <v>104</v>
      </c>
      <c r="AL50" s="29" t="s">
        <v>104</v>
      </c>
      <c r="AM50" s="29" t="s">
        <v>104</v>
      </c>
      <c r="AN50" s="29" t="s">
        <v>104</v>
      </c>
      <c r="AO50" s="29">
        <v>672</v>
      </c>
      <c r="AP50" s="29">
        <v>672</v>
      </c>
      <c r="AQ50" s="29">
        <v>353</v>
      </c>
      <c r="AR50" s="29" t="s">
        <v>104</v>
      </c>
      <c r="AS50" s="29" t="s">
        <v>104</v>
      </c>
      <c r="AT50" s="29">
        <v>353</v>
      </c>
      <c r="AU50" s="31">
        <v>0</v>
      </c>
      <c r="AV50" s="31">
        <v>1</v>
      </c>
      <c r="AW50" s="31">
        <v>4</v>
      </c>
      <c r="AX50" s="31">
        <v>86.956521739130437</v>
      </c>
      <c r="AY50" s="31">
        <v>0</v>
      </c>
      <c r="AZ50" s="31">
        <v>100</v>
      </c>
      <c r="BA50" s="31">
        <v>0</v>
      </c>
      <c r="BB50" s="31">
        <v>100</v>
      </c>
      <c r="BC50" s="31">
        <v>0</v>
      </c>
      <c r="BD50" s="31">
        <v>0</v>
      </c>
      <c r="BE50" s="31">
        <v>0</v>
      </c>
      <c r="BF50" s="31">
        <v>0</v>
      </c>
      <c r="BG50" s="31">
        <v>100</v>
      </c>
      <c r="BH50" s="31">
        <v>100</v>
      </c>
      <c r="BI50" s="31">
        <v>99.716713881019828</v>
      </c>
      <c r="BJ50" s="31">
        <v>0</v>
      </c>
      <c r="BK50" s="31">
        <v>0</v>
      </c>
      <c r="BL50" s="31">
        <v>99.716713881019828</v>
      </c>
      <c r="BM50" s="31">
        <v>99.732620320855617</v>
      </c>
      <c r="BN50" s="31">
        <v>13.043478260869565</v>
      </c>
      <c r="BO50" s="31">
        <v>0</v>
      </c>
      <c r="BP50" s="31">
        <v>0</v>
      </c>
      <c r="BQ50" s="31">
        <v>0</v>
      </c>
      <c r="BR50" s="31">
        <v>0</v>
      </c>
      <c r="BS50" s="31">
        <v>0</v>
      </c>
      <c r="BT50" s="31">
        <v>0</v>
      </c>
      <c r="BU50" s="31">
        <v>0</v>
      </c>
      <c r="BV50" s="31">
        <v>0</v>
      </c>
      <c r="BW50" s="31">
        <v>0</v>
      </c>
      <c r="BX50" s="31">
        <v>0</v>
      </c>
    </row>
    <row r="51" spans="1:76">
      <c r="A51" s="27" t="s">
        <v>54</v>
      </c>
      <c r="B51" s="29">
        <v>3190</v>
      </c>
      <c r="C51" s="29">
        <v>16</v>
      </c>
      <c r="D51" s="29">
        <v>972</v>
      </c>
      <c r="E51" s="29">
        <v>1286</v>
      </c>
      <c r="F51" s="29">
        <v>367</v>
      </c>
      <c r="G51" s="29">
        <v>2625</v>
      </c>
      <c r="H51" s="29" t="s">
        <v>104</v>
      </c>
      <c r="I51" s="29" t="s">
        <v>104</v>
      </c>
      <c r="J51" s="29" t="s">
        <v>104</v>
      </c>
      <c r="K51" s="29">
        <v>0</v>
      </c>
      <c r="L51" s="29" t="s">
        <v>104</v>
      </c>
      <c r="M51" s="29">
        <v>0</v>
      </c>
      <c r="N51" s="29">
        <v>422</v>
      </c>
      <c r="O51" s="29" t="s">
        <v>104</v>
      </c>
      <c r="P51" s="29" t="s">
        <v>104</v>
      </c>
      <c r="Q51" s="29">
        <v>422</v>
      </c>
      <c r="R51" s="29">
        <v>3063</v>
      </c>
      <c r="S51" s="29">
        <v>1</v>
      </c>
      <c r="T51" s="29">
        <v>5</v>
      </c>
      <c r="U51" s="29">
        <v>115</v>
      </c>
      <c r="V51" s="29">
        <v>6</v>
      </c>
      <c r="W51" s="29">
        <v>126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17</v>
      </c>
      <c r="AG51" s="29">
        <v>977</v>
      </c>
      <c r="AH51" s="29">
        <v>1401</v>
      </c>
      <c r="AI51" s="29">
        <v>373</v>
      </c>
      <c r="AJ51" s="29">
        <v>2751</v>
      </c>
      <c r="AK51" s="29" t="s">
        <v>104</v>
      </c>
      <c r="AL51" s="29" t="s">
        <v>104</v>
      </c>
      <c r="AM51" s="29" t="s">
        <v>104</v>
      </c>
      <c r="AN51" s="29">
        <v>0</v>
      </c>
      <c r="AO51" s="29" t="s">
        <v>104</v>
      </c>
      <c r="AP51" s="29">
        <v>0</v>
      </c>
      <c r="AQ51" s="29">
        <v>422</v>
      </c>
      <c r="AR51" s="29" t="s">
        <v>104</v>
      </c>
      <c r="AS51" s="29" t="s">
        <v>104</v>
      </c>
      <c r="AT51" s="29">
        <v>422</v>
      </c>
      <c r="AU51" s="31">
        <v>0</v>
      </c>
      <c r="AV51" s="31">
        <v>0</v>
      </c>
      <c r="AW51" s="31">
        <v>127</v>
      </c>
      <c r="AX51" s="31">
        <v>94.117647058823522</v>
      </c>
      <c r="AY51" s="31">
        <v>99.488229273285569</v>
      </c>
      <c r="AZ51" s="31">
        <v>91.791577444682375</v>
      </c>
      <c r="BA51" s="31">
        <v>98.391420911528144</v>
      </c>
      <c r="BB51" s="31">
        <v>95.419847328244273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v>0</v>
      </c>
      <c r="BI51" s="31">
        <v>100</v>
      </c>
      <c r="BJ51" s="31">
        <v>0</v>
      </c>
      <c r="BK51" s="31">
        <v>0</v>
      </c>
      <c r="BL51" s="31">
        <v>100</v>
      </c>
      <c r="BM51" s="31">
        <v>96.01880877742947</v>
      </c>
      <c r="BN51" s="31">
        <v>5.8823529411764701</v>
      </c>
      <c r="BO51" s="31">
        <v>0.51177072671443202</v>
      </c>
      <c r="BP51" s="31">
        <v>8.2084225553176307</v>
      </c>
      <c r="BQ51" s="31">
        <v>1.6085790884718498</v>
      </c>
      <c r="BR51" s="31">
        <v>4.5801526717557248</v>
      </c>
      <c r="BS51" s="31">
        <v>0</v>
      </c>
      <c r="BT51" s="31">
        <v>0</v>
      </c>
      <c r="BU51" s="31">
        <v>0</v>
      </c>
      <c r="BV51" s="31">
        <v>0</v>
      </c>
      <c r="BW51" s="31">
        <v>0</v>
      </c>
      <c r="BX51" s="31">
        <v>0</v>
      </c>
    </row>
    <row r="52" spans="1:76">
      <c r="A52" s="27" t="s">
        <v>55</v>
      </c>
      <c r="B52" s="29">
        <v>7957</v>
      </c>
      <c r="C52" s="29">
        <v>31</v>
      </c>
      <c r="D52" s="29">
        <v>1432</v>
      </c>
      <c r="E52" s="29">
        <v>1208</v>
      </c>
      <c r="F52" s="29">
        <v>161</v>
      </c>
      <c r="G52" s="29">
        <v>2801</v>
      </c>
      <c r="H52" s="29" t="s">
        <v>104</v>
      </c>
      <c r="I52" s="29">
        <v>1185</v>
      </c>
      <c r="J52" s="29" t="s">
        <v>104</v>
      </c>
      <c r="K52" s="29">
        <v>1185</v>
      </c>
      <c r="L52" s="29">
        <v>356</v>
      </c>
      <c r="M52" s="29">
        <v>1541</v>
      </c>
      <c r="N52" s="29">
        <v>3320</v>
      </c>
      <c r="O52" s="29">
        <v>38</v>
      </c>
      <c r="P52" s="29" t="s">
        <v>104</v>
      </c>
      <c r="Q52" s="29">
        <v>3358</v>
      </c>
      <c r="R52" s="29">
        <v>7731</v>
      </c>
      <c r="S52" s="29">
        <v>0</v>
      </c>
      <c r="T52" s="29">
        <v>64</v>
      </c>
      <c r="U52" s="29">
        <v>59</v>
      </c>
      <c r="V52" s="29">
        <v>1</v>
      </c>
      <c r="W52" s="29">
        <v>124</v>
      </c>
      <c r="X52" s="29">
        <v>0</v>
      </c>
      <c r="Y52" s="29">
        <v>56</v>
      </c>
      <c r="Z52" s="29">
        <v>0</v>
      </c>
      <c r="AA52" s="29">
        <v>56</v>
      </c>
      <c r="AB52" s="29">
        <v>2</v>
      </c>
      <c r="AC52" s="29">
        <v>58</v>
      </c>
      <c r="AD52" s="29">
        <v>44</v>
      </c>
      <c r="AE52" s="29">
        <v>0</v>
      </c>
      <c r="AF52" s="29">
        <v>31</v>
      </c>
      <c r="AG52" s="29">
        <v>1496</v>
      </c>
      <c r="AH52" s="29">
        <v>1267</v>
      </c>
      <c r="AI52" s="29">
        <v>162</v>
      </c>
      <c r="AJ52" s="29">
        <v>2925</v>
      </c>
      <c r="AK52" s="29" t="s">
        <v>104</v>
      </c>
      <c r="AL52" s="29">
        <v>1241</v>
      </c>
      <c r="AM52" s="29" t="s">
        <v>104</v>
      </c>
      <c r="AN52" s="29">
        <v>1241</v>
      </c>
      <c r="AO52" s="29">
        <v>358</v>
      </c>
      <c r="AP52" s="29">
        <v>1599</v>
      </c>
      <c r="AQ52" s="29">
        <v>3364</v>
      </c>
      <c r="AR52" s="29">
        <v>38</v>
      </c>
      <c r="AS52" s="29" t="s">
        <v>104</v>
      </c>
      <c r="AT52" s="29">
        <v>3402</v>
      </c>
      <c r="AU52" s="31">
        <v>0</v>
      </c>
      <c r="AV52" s="31">
        <v>44</v>
      </c>
      <c r="AW52" s="31">
        <v>226</v>
      </c>
      <c r="AX52" s="31">
        <v>100</v>
      </c>
      <c r="AY52" s="31">
        <v>95.721925133689851</v>
      </c>
      <c r="AZ52" s="31">
        <v>95.343330702446721</v>
      </c>
      <c r="BA52" s="31">
        <v>99.382716049382708</v>
      </c>
      <c r="BB52" s="31">
        <v>95.760683760683762</v>
      </c>
      <c r="BC52" s="31">
        <v>0</v>
      </c>
      <c r="BD52" s="31">
        <v>95.48751007252217</v>
      </c>
      <c r="BE52" s="31">
        <v>0</v>
      </c>
      <c r="BF52" s="31">
        <v>95.48751007252217</v>
      </c>
      <c r="BG52" s="31">
        <v>99.441340782122893</v>
      </c>
      <c r="BH52" s="31">
        <v>96.372732958098823</v>
      </c>
      <c r="BI52" s="31">
        <v>98.692033293697975</v>
      </c>
      <c r="BJ52" s="31">
        <v>100</v>
      </c>
      <c r="BK52" s="31">
        <v>0</v>
      </c>
      <c r="BL52" s="31">
        <v>98.70664315108759</v>
      </c>
      <c r="BM52" s="31">
        <v>97.159733567927603</v>
      </c>
      <c r="BN52" s="31">
        <v>0</v>
      </c>
      <c r="BO52" s="31">
        <v>4.2780748663101598</v>
      </c>
      <c r="BP52" s="31">
        <v>4.6566692975532753</v>
      </c>
      <c r="BQ52" s="31">
        <v>0.61728395061728392</v>
      </c>
      <c r="BR52" s="31">
        <v>4.2393162393162394</v>
      </c>
      <c r="BS52" s="31">
        <v>0</v>
      </c>
      <c r="BT52" s="31">
        <v>4.5124899274778407</v>
      </c>
      <c r="BU52" s="31">
        <v>0</v>
      </c>
      <c r="BV52" s="31">
        <v>4.5124899274778407</v>
      </c>
      <c r="BW52" s="31">
        <v>0.55865921787709494</v>
      </c>
      <c r="BX52" s="31">
        <v>3.6272670419011881</v>
      </c>
    </row>
    <row r="53" spans="1:76">
      <c r="A53" s="27" t="s">
        <v>56</v>
      </c>
      <c r="B53" s="29">
        <v>1545</v>
      </c>
      <c r="C53" s="29">
        <v>48</v>
      </c>
      <c r="D53" s="29">
        <v>393</v>
      </c>
      <c r="E53" s="29" t="s">
        <v>104</v>
      </c>
      <c r="F53" s="29" t="s">
        <v>104</v>
      </c>
      <c r="G53" s="29">
        <v>393</v>
      </c>
      <c r="H53" s="29" t="s">
        <v>104</v>
      </c>
      <c r="I53" s="29" t="s">
        <v>104</v>
      </c>
      <c r="J53" s="29" t="s">
        <v>104</v>
      </c>
      <c r="K53" s="29">
        <v>0</v>
      </c>
      <c r="L53" s="29">
        <v>376</v>
      </c>
      <c r="M53" s="29">
        <v>376</v>
      </c>
      <c r="N53" s="29">
        <v>713</v>
      </c>
      <c r="O53" s="29" t="s">
        <v>104</v>
      </c>
      <c r="P53" s="29" t="s">
        <v>104</v>
      </c>
      <c r="Q53" s="29">
        <v>713</v>
      </c>
      <c r="R53" s="29">
        <v>1530</v>
      </c>
      <c r="S53" s="29">
        <v>10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3</v>
      </c>
      <c r="AC53" s="29">
        <v>3</v>
      </c>
      <c r="AD53" s="29">
        <v>2</v>
      </c>
      <c r="AE53" s="29">
        <v>0</v>
      </c>
      <c r="AF53" s="29">
        <v>58</v>
      </c>
      <c r="AG53" s="29">
        <v>393</v>
      </c>
      <c r="AH53" s="29" t="s">
        <v>104</v>
      </c>
      <c r="AI53" s="29" t="s">
        <v>104</v>
      </c>
      <c r="AJ53" s="29">
        <v>393</v>
      </c>
      <c r="AK53" s="29" t="s">
        <v>104</v>
      </c>
      <c r="AL53" s="29" t="s">
        <v>104</v>
      </c>
      <c r="AM53" s="29" t="s">
        <v>104</v>
      </c>
      <c r="AN53" s="29" t="s">
        <v>104</v>
      </c>
      <c r="AO53" s="29">
        <v>379</v>
      </c>
      <c r="AP53" s="29">
        <v>379</v>
      </c>
      <c r="AQ53" s="29">
        <v>715</v>
      </c>
      <c r="AR53" s="29" t="s">
        <v>104</v>
      </c>
      <c r="AS53" s="29" t="s">
        <v>104</v>
      </c>
      <c r="AT53" s="29">
        <v>715</v>
      </c>
      <c r="AU53" s="31">
        <v>0</v>
      </c>
      <c r="AV53" s="31">
        <v>2</v>
      </c>
      <c r="AW53" s="31">
        <v>15</v>
      </c>
      <c r="AX53" s="31">
        <v>82.758620689655174</v>
      </c>
      <c r="AY53" s="31">
        <v>100</v>
      </c>
      <c r="AZ53" s="31">
        <v>0</v>
      </c>
      <c r="BA53" s="31">
        <v>0</v>
      </c>
      <c r="BB53" s="31">
        <v>100</v>
      </c>
      <c r="BC53" s="31">
        <v>0</v>
      </c>
      <c r="BD53" s="31">
        <v>0</v>
      </c>
      <c r="BE53" s="31">
        <v>0</v>
      </c>
      <c r="BF53" s="31">
        <v>0</v>
      </c>
      <c r="BG53" s="31">
        <v>99.208443271767806</v>
      </c>
      <c r="BH53" s="31">
        <v>99.208443271767806</v>
      </c>
      <c r="BI53" s="31">
        <v>99.72027972027972</v>
      </c>
      <c r="BJ53" s="31">
        <v>0</v>
      </c>
      <c r="BK53" s="31">
        <v>0</v>
      </c>
      <c r="BL53" s="31">
        <v>99.72027972027972</v>
      </c>
      <c r="BM53" s="31">
        <v>99.029126213592235</v>
      </c>
      <c r="BN53" s="31">
        <v>17.241379310344829</v>
      </c>
      <c r="BO53" s="31">
        <v>0</v>
      </c>
      <c r="BP53" s="31">
        <v>0</v>
      </c>
      <c r="BQ53" s="31">
        <v>0</v>
      </c>
      <c r="BR53" s="31">
        <v>0</v>
      </c>
      <c r="BS53" s="31">
        <v>0</v>
      </c>
      <c r="BT53" s="31">
        <v>0</v>
      </c>
      <c r="BU53" s="31">
        <v>0</v>
      </c>
      <c r="BV53" s="31">
        <v>0</v>
      </c>
      <c r="BW53" s="31">
        <v>0.79155672823219003</v>
      </c>
      <c r="BX53" s="31">
        <v>0.79155672823219003</v>
      </c>
    </row>
    <row r="54" spans="1:76">
      <c r="A54" s="27" t="s">
        <v>57</v>
      </c>
      <c r="B54" s="29">
        <v>4119</v>
      </c>
      <c r="C54" s="29" t="s">
        <v>104</v>
      </c>
      <c r="D54" s="29">
        <v>219</v>
      </c>
      <c r="E54" s="29">
        <v>1873</v>
      </c>
      <c r="F54" s="29">
        <v>83</v>
      </c>
      <c r="G54" s="29">
        <v>2175</v>
      </c>
      <c r="H54" s="29" t="s">
        <v>104</v>
      </c>
      <c r="I54" s="29">
        <v>235</v>
      </c>
      <c r="J54" s="29" t="s">
        <v>104</v>
      </c>
      <c r="K54" s="29">
        <v>235</v>
      </c>
      <c r="L54" s="29" t="s">
        <v>104</v>
      </c>
      <c r="M54" s="29">
        <v>235</v>
      </c>
      <c r="N54" s="29">
        <v>1643</v>
      </c>
      <c r="O54" s="29" t="s">
        <v>104</v>
      </c>
      <c r="P54" s="29" t="s">
        <v>104</v>
      </c>
      <c r="Q54" s="29">
        <v>1643</v>
      </c>
      <c r="R54" s="29">
        <v>4053</v>
      </c>
      <c r="S54" s="29" t="s">
        <v>104</v>
      </c>
      <c r="T54" s="29">
        <v>0</v>
      </c>
      <c r="U54" s="29">
        <v>16</v>
      </c>
      <c r="V54" s="29">
        <v>13</v>
      </c>
      <c r="W54" s="29">
        <v>29</v>
      </c>
      <c r="X54" s="29" t="s">
        <v>104</v>
      </c>
      <c r="Y54" s="29">
        <v>6</v>
      </c>
      <c r="Z54" s="29" t="s">
        <v>104</v>
      </c>
      <c r="AA54" s="29">
        <v>6</v>
      </c>
      <c r="AB54" s="29" t="s">
        <v>104</v>
      </c>
      <c r="AC54" s="29">
        <v>6</v>
      </c>
      <c r="AD54" s="29">
        <v>31</v>
      </c>
      <c r="AE54" s="29">
        <v>0</v>
      </c>
      <c r="AF54" s="29" t="s">
        <v>104</v>
      </c>
      <c r="AG54" s="29">
        <v>219</v>
      </c>
      <c r="AH54" s="29">
        <v>1889</v>
      </c>
      <c r="AI54" s="29">
        <v>96</v>
      </c>
      <c r="AJ54" s="29">
        <v>2204</v>
      </c>
      <c r="AK54" s="29" t="s">
        <v>104</v>
      </c>
      <c r="AL54" s="29">
        <v>241</v>
      </c>
      <c r="AM54" s="29" t="s">
        <v>104</v>
      </c>
      <c r="AN54" s="29">
        <v>241</v>
      </c>
      <c r="AO54" s="29" t="s">
        <v>104</v>
      </c>
      <c r="AP54" s="29">
        <v>241</v>
      </c>
      <c r="AQ54" s="29">
        <v>1674</v>
      </c>
      <c r="AR54" s="29" t="s">
        <v>104</v>
      </c>
      <c r="AS54" s="29" t="s">
        <v>104</v>
      </c>
      <c r="AT54" s="29">
        <v>1674</v>
      </c>
      <c r="AU54" s="31">
        <v>0</v>
      </c>
      <c r="AV54" s="31">
        <v>31</v>
      </c>
      <c r="AW54" s="31">
        <v>66</v>
      </c>
      <c r="AX54" s="31">
        <v>0</v>
      </c>
      <c r="AY54" s="31">
        <v>100</v>
      </c>
      <c r="AZ54" s="31">
        <v>99.152991000529383</v>
      </c>
      <c r="BA54" s="31">
        <v>86.458333333333343</v>
      </c>
      <c r="BB54" s="31">
        <v>98.68421052631578</v>
      </c>
      <c r="BC54" s="31">
        <v>0</v>
      </c>
      <c r="BD54" s="31">
        <v>97.510373443983397</v>
      </c>
      <c r="BE54" s="31">
        <v>0</v>
      </c>
      <c r="BF54" s="31">
        <v>97.510373443983397</v>
      </c>
      <c r="BG54" s="31">
        <v>0</v>
      </c>
      <c r="BH54" s="31">
        <v>97.510373443983397</v>
      </c>
      <c r="BI54" s="31">
        <v>98.148148148148152</v>
      </c>
      <c r="BJ54" s="31">
        <v>0</v>
      </c>
      <c r="BK54" s="31">
        <v>0</v>
      </c>
      <c r="BL54" s="31">
        <v>98.148148148148152</v>
      </c>
      <c r="BM54" s="31">
        <v>98.397669337217778</v>
      </c>
      <c r="BN54" s="31">
        <v>0</v>
      </c>
      <c r="BO54" s="31">
        <v>0</v>
      </c>
      <c r="BP54" s="31">
        <v>0.84700899947061947</v>
      </c>
      <c r="BQ54" s="31">
        <v>13.541666666666666</v>
      </c>
      <c r="BR54" s="31">
        <v>1.3157894736842104</v>
      </c>
      <c r="BS54" s="31">
        <v>0</v>
      </c>
      <c r="BT54" s="31">
        <v>2.4896265560165975</v>
      </c>
      <c r="BU54" s="31">
        <v>0</v>
      </c>
      <c r="BV54" s="31">
        <v>2.4896265560165975</v>
      </c>
      <c r="BW54" s="31">
        <v>0</v>
      </c>
      <c r="BX54" s="31">
        <v>2.4896265560165975</v>
      </c>
    </row>
    <row r="55" spans="1:76">
      <c r="A55" s="27" t="s">
        <v>58</v>
      </c>
      <c r="B55" s="29">
        <v>969</v>
      </c>
      <c r="C55" s="29">
        <v>42</v>
      </c>
      <c r="D55" s="29">
        <v>210</v>
      </c>
      <c r="E55" s="29" t="s">
        <v>104</v>
      </c>
      <c r="F55" s="29" t="s">
        <v>104</v>
      </c>
      <c r="G55" s="29">
        <v>210</v>
      </c>
      <c r="H55" s="29" t="s">
        <v>104</v>
      </c>
      <c r="I55" s="29" t="s">
        <v>104</v>
      </c>
      <c r="J55" s="29" t="s">
        <v>104</v>
      </c>
      <c r="K55" s="29">
        <v>0</v>
      </c>
      <c r="L55" s="29" t="s">
        <v>104</v>
      </c>
      <c r="M55" s="29">
        <v>0</v>
      </c>
      <c r="N55" s="29">
        <v>708</v>
      </c>
      <c r="O55" s="29" t="s">
        <v>104</v>
      </c>
      <c r="P55" s="29" t="s">
        <v>104</v>
      </c>
      <c r="Q55" s="29">
        <v>708</v>
      </c>
      <c r="R55" s="29">
        <v>960</v>
      </c>
      <c r="S55" s="29">
        <v>6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3</v>
      </c>
      <c r="AE55" s="29">
        <v>0</v>
      </c>
      <c r="AF55" s="29">
        <v>48</v>
      </c>
      <c r="AG55" s="29">
        <v>210</v>
      </c>
      <c r="AH55" s="29" t="s">
        <v>104</v>
      </c>
      <c r="AI55" s="29" t="s">
        <v>104</v>
      </c>
      <c r="AJ55" s="29">
        <v>210</v>
      </c>
      <c r="AK55" s="29" t="s">
        <v>104</v>
      </c>
      <c r="AL55" s="29" t="s">
        <v>104</v>
      </c>
      <c r="AM55" s="29" t="s">
        <v>104</v>
      </c>
      <c r="AN55" s="29" t="s">
        <v>104</v>
      </c>
      <c r="AO55" s="29" t="s">
        <v>104</v>
      </c>
      <c r="AP55" s="29">
        <v>0</v>
      </c>
      <c r="AQ55" s="29">
        <v>711</v>
      </c>
      <c r="AR55" s="29" t="s">
        <v>104</v>
      </c>
      <c r="AS55" s="29" t="s">
        <v>104</v>
      </c>
      <c r="AT55" s="29">
        <v>711</v>
      </c>
      <c r="AU55" s="31">
        <v>0</v>
      </c>
      <c r="AV55" s="31">
        <v>3</v>
      </c>
      <c r="AW55" s="31">
        <v>9</v>
      </c>
      <c r="AX55" s="31">
        <v>87.5</v>
      </c>
      <c r="AY55" s="31">
        <v>100</v>
      </c>
      <c r="AZ55" s="31">
        <v>0</v>
      </c>
      <c r="BA55" s="31">
        <v>0</v>
      </c>
      <c r="BB55" s="31">
        <v>100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99.578059071729967</v>
      </c>
      <c r="BJ55" s="31">
        <v>0</v>
      </c>
      <c r="BK55" s="31">
        <v>0</v>
      </c>
      <c r="BL55" s="31">
        <v>99.578059071729967</v>
      </c>
      <c r="BM55" s="31">
        <v>99.071207430340564</v>
      </c>
      <c r="BN55" s="31">
        <v>12.5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</row>
    <row r="56" spans="1:76">
      <c r="A56" s="27" t="s">
        <v>59</v>
      </c>
      <c r="B56" s="29">
        <v>3997</v>
      </c>
      <c r="C56" s="29">
        <v>6</v>
      </c>
      <c r="D56" s="29" t="s">
        <v>104</v>
      </c>
      <c r="E56" s="29">
        <v>1498</v>
      </c>
      <c r="F56" s="29">
        <v>166</v>
      </c>
      <c r="G56" s="29">
        <v>1664</v>
      </c>
      <c r="H56" s="29" t="s">
        <v>104</v>
      </c>
      <c r="I56" s="29" t="s">
        <v>104</v>
      </c>
      <c r="J56" s="29" t="s">
        <v>104</v>
      </c>
      <c r="K56" s="29" t="s">
        <v>104</v>
      </c>
      <c r="L56" s="29">
        <v>414</v>
      </c>
      <c r="M56" s="29">
        <v>414</v>
      </c>
      <c r="N56" s="29">
        <v>1783</v>
      </c>
      <c r="O56" s="29" t="s">
        <v>104</v>
      </c>
      <c r="P56" s="29" t="s">
        <v>104</v>
      </c>
      <c r="Q56" s="29">
        <v>1783</v>
      </c>
      <c r="R56" s="29">
        <v>3867</v>
      </c>
      <c r="S56" s="29">
        <v>0</v>
      </c>
      <c r="T56" s="29">
        <v>0</v>
      </c>
      <c r="U56" s="29">
        <v>99</v>
      </c>
      <c r="V56" s="29">
        <v>0</v>
      </c>
      <c r="W56" s="29">
        <v>99</v>
      </c>
      <c r="X56" s="29">
        <v>0</v>
      </c>
      <c r="Y56" s="29">
        <v>0</v>
      </c>
      <c r="Z56" s="29">
        <v>0</v>
      </c>
      <c r="AA56" s="29">
        <v>0</v>
      </c>
      <c r="AB56" s="29">
        <v>23</v>
      </c>
      <c r="AC56" s="29">
        <v>23</v>
      </c>
      <c r="AD56" s="29">
        <v>8</v>
      </c>
      <c r="AE56" s="29">
        <v>0</v>
      </c>
      <c r="AF56" s="29">
        <v>6</v>
      </c>
      <c r="AG56" s="29" t="s">
        <v>104</v>
      </c>
      <c r="AH56" s="29">
        <v>1597</v>
      </c>
      <c r="AI56" s="29">
        <v>166</v>
      </c>
      <c r="AJ56" s="29">
        <v>1763</v>
      </c>
      <c r="AK56" s="29" t="s">
        <v>104</v>
      </c>
      <c r="AL56" s="29" t="s">
        <v>104</v>
      </c>
      <c r="AM56" s="29" t="s">
        <v>104</v>
      </c>
      <c r="AN56" s="29" t="s">
        <v>104</v>
      </c>
      <c r="AO56" s="29">
        <v>437</v>
      </c>
      <c r="AP56" s="29">
        <v>437</v>
      </c>
      <c r="AQ56" s="29">
        <v>1791</v>
      </c>
      <c r="AR56" s="29" t="s">
        <v>104</v>
      </c>
      <c r="AS56" s="29" t="s">
        <v>104</v>
      </c>
      <c r="AT56" s="29">
        <v>1791</v>
      </c>
      <c r="AU56" s="31">
        <v>0</v>
      </c>
      <c r="AV56" s="31">
        <v>8</v>
      </c>
      <c r="AW56" s="31">
        <v>130</v>
      </c>
      <c r="AX56" s="31">
        <v>100</v>
      </c>
      <c r="AY56" s="31">
        <v>0</v>
      </c>
      <c r="AZ56" s="31">
        <v>93.800876643706957</v>
      </c>
      <c r="BA56" s="31">
        <v>100</v>
      </c>
      <c r="BB56" s="31">
        <v>94.384571752694271</v>
      </c>
      <c r="BC56" s="31">
        <v>0</v>
      </c>
      <c r="BD56" s="31">
        <v>0</v>
      </c>
      <c r="BE56" s="31">
        <v>0</v>
      </c>
      <c r="BF56" s="31">
        <v>0</v>
      </c>
      <c r="BG56" s="31">
        <v>94.73684210526315</v>
      </c>
      <c r="BH56" s="31">
        <v>94.73684210526315</v>
      </c>
      <c r="BI56" s="31">
        <v>99.553322166387488</v>
      </c>
      <c r="BJ56" s="31">
        <v>0</v>
      </c>
      <c r="BK56" s="31">
        <v>0</v>
      </c>
      <c r="BL56" s="31">
        <v>99.553322166387488</v>
      </c>
      <c r="BM56" s="31">
        <v>96.747560670502878</v>
      </c>
      <c r="BN56" s="31">
        <v>0</v>
      </c>
      <c r="BO56" s="31">
        <v>0</v>
      </c>
      <c r="BP56" s="31">
        <v>6.1991233562930494</v>
      </c>
      <c r="BQ56" s="31">
        <v>0</v>
      </c>
      <c r="BR56" s="31">
        <v>5.6154282473057284</v>
      </c>
      <c r="BS56" s="31">
        <v>0</v>
      </c>
      <c r="BT56" s="31">
        <v>0</v>
      </c>
      <c r="BU56" s="31">
        <v>0</v>
      </c>
      <c r="BV56" s="31">
        <v>0</v>
      </c>
      <c r="BW56" s="31">
        <v>5.2631578947368416</v>
      </c>
      <c r="BX56" s="31">
        <v>5.2631578947368416</v>
      </c>
    </row>
    <row r="57" spans="1:76" ht="16.5" thickBot="1">
      <c r="A57" s="21"/>
    </row>
    <row r="58" spans="1:76" s="33" customFormat="1" ht="16.5" customHeight="1" thickBot="1">
      <c r="A58" s="67" t="s">
        <v>60</v>
      </c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70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69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71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72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</row>
    <row r="59" spans="1:76" s="33" customFormat="1" ht="16.5" thickBot="1">
      <c r="A59" s="67"/>
      <c r="B59" s="66" t="s">
        <v>1</v>
      </c>
      <c r="C59" s="66" t="s">
        <v>2</v>
      </c>
      <c r="D59" s="66"/>
      <c r="E59" s="66"/>
      <c r="F59" s="66"/>
      <c r="G59" s="66" t="s">
        <v>3</v>
      </c>
      <c r="H59" s="66"/>
      <c r="I59" s="66"/>
      <c r="J59" s="66"/>
      <c r="K59" s="66" t="s">
        <v>4</v>
      </c>
      <c r="L59" s="66" t="s">
        <v>5</v>
      </c>
      <c r="M59" s="66" t="s">
        <v>6</v>
      </c>
      <c r="N59" s="66"/>
      <c r="O59" s="66"/>
      <c r="P59" s="66" t="s">
        <v>7</v>
      </c>
      <c r="Q59" s="66" t="s">
        <v>1</v>
      </c>
      <c r="R59" s="66" t="s">
        <v>2</v>
      </c>
      <c r="S59" s="66"/>
      <c r="T59" s="66"/>
      <c r="U59" s="66"/>
      <c r="V59" s="66" t="s">
        <v>3</v>
      </c>
      <c r="W59" s="66"/>
      <c r="X59" s="66"/>
      <c r="Y59" s="66"/>
      <c r="Z59" s="66" t="s">
        <v>4</v>
      </c>
      <c r="AA59" s="66" t="s">
        <v>5</v>
      </c>
      <c r="AB59" s="66" t="s">
        <v>6</v>
      </c>
      <c r="AC59" s="66"/>
      <c r="AD59" s="66"/>
      <c r="AE59" s="66" t="s">
        <v>7</v>
      </c>
      <c r="AF59" s="66" t="s">
        <v>1</v>
      </c>
      <c r="AG59" s="66" t="s">
        <v>2</v>
      </c>
      <c r="AH59" s="66"/>
      <c r="AI59" s="66"/>
      <c r="AJ59" s="66"/>
      <c r="AK59" s="66" t="s">
        <v>3</v>
      </c>
      <c r="AL59" s="66"/>
      <c r="AM59" s="66"/>
      <c r="AN59" s="66"/>
      <c r="AO59" s="66" t="s">
        <v>4</v>
      </c>
      <c r="AP59" s="66" t="s">
        <v>5</v>
      </c>
      <c r="AQ59" s="66" t="s">
        <v>6</v>
      </c>
      <c r="AR59" s="66"/>
      <c r="AS59" s="66"/>
      <c r="AT59" s="66" t="s">
        <v>7</v>
      </c>
      <c r="AU59" s="66" t="s">
        <v>1</v>
      </c>
      <c r="AV59" s="66" t="s">
        <v>2</v>
      </c>
      <c r="AW59" s="66"/>
      <c r="AX59" s="66"/>
      <c r="AY59" s="66"/>
      <c r="AZ59" s="66" t="s">
        <v>3</v>
      </c>
      <c r="BA59" s="66"/>
      <c r="BB59" s="66"/>
      <c r="BC59" s="66"/>
      <c r="BD59" s="66" t="s">
        <v>4</v>
      </c>
      <c r="BE59" s="66" t="s">
        <v>5</v>
      </c>
      <c r="BF59" s="66" t="s">
        <v>6</v>
      </c>
      <c r="BG59" s="66"/>
      <c r="BH59" s="66"/>
      <c r="BI59" s="66" t="s">
        <v>7</v>
      </c>
      <c r="BJ59" s="66" t="s">
        <v>1</v>
      </c>
      <c r="BK59" s="66" t="s">
        <v>2</v>
      </c>
      <c r="BL59" s="66"/>
      <c r="BM59" s="66"/>
      <c r="BN59" s="66"/>
      <c r="BO59" s="66" t="s">
        <v>3</v>
      </c>
      <c r="BP59" s="66"/>
      <c r="BQ59" s="66"/>
      <c r="BR59" s="66"/>
      <c r="BS59" s="66" t="s">
        <v>4</v>
      </c>
      <c r="BT59" s="66" t="s">
        <v>5</v>
      </c>
      <c r="BU59" s="66" t="s">
        <v>6</v>
      </c>
      <c r="BV59" s="66"/>
      <c r="BW59" s="66"/>
      <c r="BX59" s="66" t="s">
        <v>7</v>
      </c>
    </row>
    <row r="60" spans="1:76" s="33" customFormat="1" ht="26.25" thickBot="1">
      <c r="A60" s="67"/>
      <c r="B60" s="66" t="s">
        <v>8</v>
      </c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66" t="s">
        <v>10</v>
      </c>
      <c r="L60" s="66"/>
      <c r="M60" s="63" t="s">
        <v>9</v>
      </c>
      <c r="N60" s="63" t="s">
        <v>11</v>
      </c>
      <c r="O60" s="63" t="s">
        <v>12</v>
      </c>
      <c r="P60" s="66"/>
      <c r="Q60" s="66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66" t="s">
        <v>10</v>
      </c>
      <c r="AA60" s="66"/>
      <c r="AB60" s="63" t="s">
        <v>9</v>
      </c>
      <c r="AC60" s="63" t="s">
        <v>11</v>
      </c>
      <c r="AD60" s="63" t="s">
        <v>12</v>
      </c>
      <c r="AE60" s="66"/>
      <c r="AF60" s="66" t="s">
        <v>8</v>
      </c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66" t="s">
        <v>10</v>
      </c>
      <c r="AP60" s="66"/>
      <c r="AQ60" s="63" t="s">
        <v>9</v>
      </c>
      <c r="AR60" s="63" t="s">
        <v>11</v>
      </c>
      <c r="AS60" s="63" t="s">
        <v>12</v>
      </c>
      <c r="AT60" s="66"/>
      <c r="AU60" s="66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66" t="s">
        <v>10</v>
      </c>
      <c r="BE60" s="66"/>
      <c r="BF60" s="63" t="s">
        <v>9</v>
      </c>
      <c r="BG60" s="63" t="s">
        <v>11</v>
      </c>
      <c r="BH60" s="63" t="s">
        <v>12</v>
      </c>
      <c r="BI60" s="66"/>
      <c r="BJ60" s="66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66" t="s">
        <v>10</v>
      </c>
      <c r="BT60" s="66"/>
      <c r="BU60" s="63" t="s">
        <v>9</v>
      </c>
      <c r="BV60" s="63" t="s">
        <v>11</v>
      </c>
      <c r="BW60" s="63" t="s">
        <v>12</v>
      </c>
      <c r="BX60" s="66"/>
    </row>
    <row r="61" spans="1:76" s="20" customFormat="1">
      <c r="A61" s="24" t="s">
        <v>13</v>
      </c>
      <c r="B61" s="25">
        <v>347719</v>
      </c>
      <c r="C61" s="25">
        <v>1367</v>
      </c>
      <c r="D61" s="25">
        <v>25837</v>
      </c>
      <c r="E61" s="25">
        <v>85900</v>
      </c>
      <c r="F61" s="25">
        <v>29403</v>
      </c>
      <c r="G61" s="25">
        <v>141140</v>
      </c>
      <c r="H61" s="25">
        <v>1305</v>
      </c>
      <c r="I61" s="25">
        <v>41665</v>
      </c>
      <c r="J61" s="25">
        <v>2372</v>
      </c>
      <c r="K61" s="25">
        <v>45342</v>
      </c>
      <c r="L61" s="25">
        <v>14172</v>
      </c>
      <c r="M61" s="25">
        <v>59514</v>
      </c>
      <c r="N61" s="25">
        <v>127804</v>
      </c>
      <c r="O61" s="25">
        <v>948</v>
      </c>
      <c r="P61" s="25">
        <v>573</v>
      </c>
      <c r="Q61" s="25">
        <v>129325</v>
      </c>
      <c r="R61" s="25">
        <v>331346</v>
      </c>
      <c r="S61" s="25">
        <v>66</v>
      </c>
      <c r="T61" s="25">
        <v>2330</v>
      </c>
      <c r="U61" s="25">
        <v>3252</v>
      </c>
      <c r="V61" s="25">
        <v>2032</v>
      </c>
      <c r="W61" s="25">
        <v>7614</v>
      </c>
      <c r="X61" s="25">
        <v>157</v>
      </c>
      <c r="Y61" s="25">
        <v>4553</v>
      </c>
      <c r="Z61" s="25">
        <v>523</v>
      </c>
      <c r="AA61" s="25">
        <v>5233</v>
      </c>
      <c r="AB61" s="25">
        <v>1210</v>
      </c>
      <c r="AC61" s="25">
        <v>6443</v>
      </c>
      <c r="AD61" s="25">
        <v>2244</v>
      </c>
      <c r="AE61" s="25">
        <v>6</v>
      </c>
      <c r="AF61" s="25">
        <v>1433</v>
      </c>
      <c r="AG61" s="25">
        <v>28167</v>
      </c>
      <c r="AH61" s="25">
        <v>89152</v>
      </c>
      <c r="AI61" s="25">
        <v>31435</v>
      </c>
      <c r="AJ61" s="25">
        <v>148754</v>
      </c>
      <c r="AK61" s="25">
        <v>1462</v>
      </c>
      <c r="AL61" s="25">
        <v>46218</v>
      </c>
      <c r="AM61" s="25">
        <v>2895</v>
      </c>
      <c r="AN61" s="25">
        <v>50575</v>
      </c>
      <c r="AO61" s="25">
        <v>15382</v>
      </c>
      <c r="AP61" s="25">
        <v>65957</v>
      </c>
      <c r="AQ61" s="25">
        <v>130048</v>
      </c>
      <c r="AR61" s="25">
        <v>954</v>
      </c>
      <c r="AS61" s="25">
        <v>573</v>
      </c>
      <c r="AT61" s="25">
        <v>131575</v>
      </c>
      <c r="AU61" s="30">
        <v>0</v>
      </c>
      <c r="AV61" s="30">
        <v>2250</v>
      </c>
      <c r="AW61" s="30">
        <v>16373</v>
      </c>
      <c r="AX61" s="30">
        <v>95.39427773900907</v>
      </c>
      <c r="AY61" s="30">
        <v>91.727908545461005</v>
      </c>
      <c r="AZ61" s="30">
        <v>96.352297200287154</v>
      </c>
      <c r="BA61" s="30">
        <v>93.535867663432484</v>
      </c>
      <c r="BB61" s="30">
        <v>94.881482178630492</v>
      </c>
      <c r="BC61" s="30">
        <v>89.261285909712711</v>
      </c>
      <c r="BD61" s="30">
        <v>90.148859751611923</v>
      </c>
      <c r="BE61" s="30">
        <v>81.934369602763397</v>
      </c>
      <c r="BF61" s="30">
        <v>89.652990608007912</v>
      </c>
      <c r="BG61" s="30">
        <v>92.133662722662862</v>
      </c>
      <c r="BH61" s="30">
        <v>90.231514471549644</v>
      </c>
      <c r="BI61" s="30">
        <v>98.274483267716533</v>
      </c>
      <c r="BJ61" s="30">
        <v>99.371069182389931</v>
      </c>
      <c r="BK61" s="30">
        <v>100</v>
      </c>
      <c r="BL61" s="30">
        <v>98.289948698460947</v>
      </c>
      <c r="BM61" s="30">
        <v>95.29131281293229</v>
      </c>
      <c r="BN61" s="30">
        <v>4.6057222609909285</v>
      </c>
      <c r="BO61" s="30">
        <v>8.2720914545389981</v>
      </c>
      <c r="BP61" s="30">
        <v>3.6477027997128499</v>
      </c>
      <c r="BQ61" s="30">
        <v>6.4641323365675198</v>
      </c>
      <c r="BR61" s="30">
        <v>5.1185178213695091</v>
      </c>
      <c r="BS61" s="30">
        <v>10.738714090287278</v>
      </c>
      <c r="BT61" s="30">
        <v>9.8511402483880737</v>
      </c>
      <c r="BU61" s="30">
        <v>18.065630397236614</v>
      </c>
      <c r="BV61" s="30">
        <v>10.347009391992092</v>
      </c>
      <c r="BW61" s="30">
        <v>7.8663372773371476</v>
      </c>
      <c r="BX61" s="30">
        <v>9.7684855284503556</v>
      </c>
    </row>
    <row r="62" spans="1:76">
      <c r="A62" s="27" t="s">
        <v>61</v>
      </c>
      <c r="B62" s="29">
        <v>34023</v>
      </c>
      <c r="C62" s="29">
        <v>597</v>
      </c>
      <c r="D62" s="29">
        <v>1386</v>
      </c>
      <c r="E62" s="29">
        <v>4893</v>
      </c>
      <c r="F62" s="29">
        <v>1211</v>
      </c>
      <c r="G62" s="29">
        <v>7490</v>
      </c>
      <c r="H62" s="29">
        <v>0</v>
      </c>
      <c r="I62" s="29">
        <v>2531</v>
      </c>
      <c r="J62" s="29">
        <v>0</v>
      </c>
      <c r="K62" s="29">
        <v>2531</v>
      </c>
      <c r="L62" s="29">
        <v>2934</v>
      </c>
      <c r="M62" s="29">
        <v>5465</v>
      </c>
      <c r="N62" s="29">
        <v>18830</v>
      </c>
      <c r="O62" s="29">
        <v>152</v>
      </c>
      <c r="P62" s="29">
        <v>0</v>
      </c>
      <c r="Q62" s="29">
        <v>18982</v>
      </c>
      <c r="R62" s="29">
        <v>32534</v>
      </c>
      <c r="S62" s="29">
        <v>26</v>
      </c>
      <c r="T62" s="29">
        <v>26</v>
      </c>
      <c r="U62" s="29">
        <v>153</v>
      </c>
      <c r="V62" s="29">
        <v>25</v>
      </c>
      <c r="W62" s="29">
        <v>204</v>
      </c>
      <c r="X62" s="29">
        <v>0</v>
      </c>
      <c r="Y62" s="29">
        <v>434</v>
      </c>
      <c r="Z62" s="29">
        <v>0</v>
      </c>
      <c r="AA62" s="29">
        <v>434</v>
      </c>
      <c r="AB62" s="29">
        <v>451</v>
      </c>
      <c r="AC62" s="29">
        <v>885</v>
      </c>
      <c r="AD62" s="29">
        <v>370</v>
      </c>
      <c r="AE62" s="29">
        <v>4</v>
      </c>
      <c r="AF62" s="29">
        <v>623</v>
      </c>
      <c r="AG62" s="29">
        <v>1412</v>
      </c>
      <c r="AH62" s="29">
        <v>5046</v>
      </c>
      <c r="AI62" s="29">
        <v>1236</v>
      </c>
      <c r="AJ62" s="29">
        <v>7694</v>
      </c>
      <c r="AK62" s="29">
        <v>0</v>
      </c>
      <c r="AL62" s="29">
        <v>2965</v>
      </c>
      <c r="AM62" s="29">
        <v>0</v>
      </c>
      <c r="AN62" s="29">
        <v>2965</v>
      </c>
      <c r="AO62" s="29">
        <v>3385</v>
      </c>
      <c r="AP62" s="29">
        <v>6350</v>
      </c>
      <c r="AQ62" s="29">
        <v>19200</v>
      </c>
      <c r="AR62" s="29">
        <v>156</v>
      </c>
      <c r="AS62" s="29">
        <v>0</v>
      </c>
      <c r="AT62" s="29">
        <v>19356</v>
      </c>
      <c r="AU62" s="31">
        <v>0</v>
      </c>
      <c r="AV62" s="31">
        <v>374</v>
      </c>
      <c r="AW62" s="31">
        <v>1489</v>
      </c>
      <c r="AX62" s="31">
        <v>95.826645264847514</v>
      </c>
      <c r="AY62" s="31">
        <v>98.15864022662889</v>
      </c>
      <c r="AZ62" s="31">
        <v>96.967895362663498</v>
      </c>
      <c r="BA62" s="31">
        <v>97.977346278317157</v>
      </c>
      <c r="BB62" s="31">
        <v>97.348583311671433</v>
      </c>
      <c r="BC62" s="31"/>
      <c r="BD62" s="31">
        <v>85.362563237774026</v>
      </c>
      <c r="BE62" s="31"/>
      <c r="BF62" s="31">
        <v>85.362563237774026</v>
      </c>
      <c r="BG62" s="31">
        <v>86.676514032496314</v>
      </c>
      <c r="BH62" s="31">
        <v>86.062992125984252</v>
      </c>
      <c r="BI62" s="31">
        <v>98.072916666666671</v>
      </c>
      <c r="BJ62" s="31">
        <v>97.435897435897431</v>
      </c>
      <c r="BK62" s="31"/>
      <c r="BL62" s="31">
        <v>98.067782599710682</v>
      </c>
      <c r="BM62" s="31">
        <v>95.623548775828112</v>
      </c>
      <c r="BN62" s="31">
        <v>4.173354735152488</v>
      </c>
      <c r="BO62" s="31">
        <v>1.8413597733711047</v>
      </c>
      <c r="BP62" s="31">
        <v>3.0321046373365039</v>
      </c>
      <c r="BQ62" s="31">
        <v>2.0226537216828477</v>
      </c>
      <c r="BR62" s="31">
        <v>2.6514166883285677</v>
      </c>
      <c r="BS62" s="31"/>
      <c r="BT62" s="31">
        <v>14.637436762225969</v>
      </c>
      <c r="BU62" s="31"/>
      <c r="BV62" s="31">
        <v>14.637436762225969</v>
      </c>
      <c r="BW62" s="31">
        <v>13.323485967503693</v>
      </c>
      <c r="BX62" s="31">
        <v>13.937007874015746</v>
      </c>
    </row>
    <row r="63" spans="1:76">
      <c r="A63" s="27" t="s">
        <v>62</v>
      </c>
      <c r="B63" s="29">
        <v>22021</v>
      </c>
      <c r="C63" s="29">
        <v>153</v>
      </c>
      <c r="D63" s="29">
        <v>4128</v>
      </c>
      <c r="E63" s="29">
        <v>2307</v>
      </c>
      <c r="F63" s="29">
        <v>520</v>
      </c>
      <c r="G63" s="29">
        <v>6955</v>
      </c>
      <c r="H63" s="29">
        <v>0</v>
      </c>
      <c r="I63" s="29">
        <v>986</v>
      </c>
      <c r="J63" s="29">
        <v>0</v>
      </c>
      <c r="K63" s="29">
        <v>986</v>
      </c>
      <c r="L63" s="29">
        <v>2200</v>
      </c>
      <c r="M63" s="29">
        <v>3186</v>
      </c>
      <c r="N63" s="29">
        <v>11250</v>
      </c>
      <c r="O63" s="29">
        <v>0</v>
      </c>
      <c r="P63" s="29">
        <v>0</v>
      </c>
      <c r="Q63" s="29">
        <v>11250</v>
      </c>
      <c r="R63" s="29">
        <v>21544</v>
      </c>
      <c r="S63" s="29">
        <v>23</v>
      </c>
      <c r="T63" s="29">
        <v>19</v>
      </c>
      <c r="U63" s="29">
        <v>17</v>
      </c>
      <c r="V63" s="29">
        <v>0</v>
      </c>
      <c r="W63" s="29">
        <v>36</v>
      </c>
      <c r="X63" s="29">
        <v>0</v>
      </c>
      <c r="Y63" s="29">
        <v>191</v>
      </c>
      <c r="Z63" s="29">
        <v>0</v>
      </c>
      <c r="AA63" s="29">
        <v>191</v>
      </c>
      <c r="AB63" s="29">
        <v>3</v>
      </c>
      <c r="AC63" s="29">
        <v>194</v>
      </c>
      <c r="AD63" s="29">
        <v>224</v>
      </c>
      <c r="AE63" s="29">
        <v>0</v>
      </c>
      <c r="AF63" s="29">
        <v>176</v>
      </c>
      <c r="AG63" s="29">
        <v>4147</v>
      </c>
      <c r="AH63" s="29">
        <v>2324</v>
      </c>
      <c r="AI63" s="29">
        <v>520</v>
      </c>
      <c r="AJ63" s="29">
        <v>6991</v>
      </c>
      <c r="AK63" s="29">
        <v>0</v>
      </c>
      <c r="AL63" s="29">
        <v>1177</v>
      </c>
      <c r="AM63" s="29">
        <v>0</v>
      </c>
      <c r="AN63" s="29">
        <v>1177</v>
      </c>
      <c r="AO63" s="29">
        <v>2203</v>
      </c>
      <c r="AP63" s="29">
        <v>3380</v>
      </c>
      <c r="AQ63" s="29">
        <v>11474</v>
      </c>
      <c r="AR63" s="29">
        <v>0</v>
      </c>
      <c r="AS63" s="29">
        <v>0</v>
      </c>
      <c r="AT63" s="29">
        <v>11474</v>
      </c>
      <c r="AU63" s="31">
        <v>0</v>
      </c>
      <c r="AV63" s="31">
        <v>224</v>
      </c>
      <c r="AW63" s="31">
        <v>477</v>
      </c>
      <c r="AX63" s="31">
        <v>86.931818181818173</v>
      </c>
      <c r="AY63" s="31">
        <v>99.541837472871947</v>
      </c>
      <c r="AZ63" s="31">
        <v>99.268502581755598</v>
      </c>
      <c r="BA63" s="31">
        <v>100</v>
      </c>
      <c r="BB63" s="31">
        <v>99.485052209984275</v>
      </c>
      <c r="BC63" s="31"/>
      <c r="BD63" s="31">
        <v>83.772302463891251</v>
      </c>
      <c r="BE63" s="31"/>
      <c r="BF63" s="31">
        <v>83.772302463891251</v>
      </c>
      <c r="BG63" s="31">
        <v>99.863822060826152</v>
      </c>
      <c r="BH63" s="31">
        <v>94.260355029585796</v>
      </c>
      <c r="BI63" s="31">
        <v>98.047760153390271</v>
      </c>
      <c r="BJ63" s="31"/>
      <c r="BK63" s="31"/>
      <c r="BL63" s="31">
        <v>98.047760153390271</v>
      </c>
      <c r="BM63" s="31">
        <v>97.833885836247219</v>
      </c>
      <c r="BN63" s="31">
        <v>13.068181818181818</v>
      </c>
      <c r="BO63" s="31">
        <v>0.45816252712804439</v>
      </c>
      <c r="BP63" s="31">
        <v>0.73149741824440617</v>
      </c>
      <c r="BQ63" s="31">
        <v>0</v>
      </c>
      <c r="BR63" s="31">
        <v>0.51494779001573454</v>
      </c>
      <c r="BS63" s="31"/>
      <c r="BT63" s="31">
        <v>16.227697536108749</v>
      </c>
      <c r="BU63" s="31"/>
      <c r="BV63" s="31">
        <v>16.227697536108749</v>
      </c>
      <c r="BW63" s="31">
        <v>0.13617793917385385</v>
      </c>
      <c r="BX63" s="31">
        <v>5.7396449704142007</v>
      </c>
    </row>
    <row r="64" spans="1:76">
      <c r="A64" s="27" t="s">
        <v>63</v>
      </c>
      <c r="B64" s="29">
        <v>85380</v>
      </c>
      <c r="C64" s="29">
        <v>62</v>
      </c>
      <c r="D64" s="29">
        <v>1695</v>
      </c>
      <c r="E64" s="29">
        <v>29673</v>
      </c>
      <c r="F64" s="29">
        <v>13507</v>
      </c>
      <c r="G64" s="29">
        <v>44875</v>
      </c>
      <c r="H64" s="29">
        <v>0</v>
      </c>
      <c r="I64" s="29">
        <v>12596</v>
      </c>
      <c r="J64" s="29">
        <v>1667</v>
      </c>
      <c r="K64" s="29">
        <v>14263</v>
      </c>
      <c r="L64" s="29">
        <v>0</v>
      </c>
      <c r="M64" s="29">
        <v>14263</v>
      </c>
      <c r="N64" s="29">
        <v>20592</v>
      </c>
      <c r="O64" s="29">
        <v>300</v>
      </c>
      <c r="P64" s="29">
        <v>573</v>
      </c>
      <c r="Q64" s="29">
        <v>21465</v>
      </c>
      <c r="R64" s="29">
        <v>80665</v>
      </c>
      <c r="S64" s="29">
        <v>2</v>
      </c>
      <c r="T64" s="29">
        <v>336</v>
      </c>
      <c r="U64" s="29">
        <v>1132</v>
      </c>
      <c r="V64" s="29">
        <v>1198</v>
      </c>
      <c r="W64" s="29">
        <v>2666</v>
      </c>
      <c r="X64" s="29">
        <v>0</v>
      </c>
      <c r="Y64" s="29">
        <v>1321</v>
      </c>
      <c r="Z64" s="29">
        <v>471</v>
      </c>
      <c r="AA64" s="29">
        <v>1792</v>
      </c>
      <c r="AB64" s="29">
        <v>0</v>
      </c>
      <c r="AC64" s="29">
        <v>1792</v>
      </c>
      <c r="AD64" s="29">
        <v>255</v>
      </c>
      <c r="AE64" s="29">
        <v>0</v>
      </c>
      <c r="AF64" s="29">
        <v>64</v>
      </c>
      <c r="AG64" s="29">
        <v>2031</v>
      </c>
      <c r="AH64" s="29">
        <v>30805</v>
      </c>
      <c r="AI64" s="29">
        <v>14705</v>
      </c>
      <c r="AJ64" s="29">
        <v>47541</v>
      </c>
      <c r="AK64" s="29">
        <v>0</v>
      </c>
      <c r="AL64" s="29">
        <v>13917</v>
      </c>
      <c r="AM64" s="29">
        <v>2138</v>
      </c>
      <c r="AN64" s="29">
        <v>16055</v>
      </c>
      <c r="AO64" s="29">
        <v>0</v>
      </c>
      <c r="AP64" s="29">
        <v>16055</v>
      </c>
      <c r="AQ64" s="29">
        <v>20847</v>
      </c>
      <c r="AR64" s="29">
        <v>300</v>
      </c>
      <c r="AS64" s="29">
        <v>573</v>
      </c>
      <c r="AT64" s="29">
        <v>21720</v>
      </c>
      <c r="AU64" s="31">
        <v>0</v>
      </c>
      <c r="AV64" s="31">
        <v>255</v>
      </c>
      <c r="AW64" s="31">
        <v>4715</v>
      </c>
      <c r="AX64" s="31">
        <v>96.875</v>
      </c>
      <c r="AY64" s="31">
        <v>83.456425406203834</v>
      </c>
      <c r="AZ64" s="31">
        <v>96.325271871449431</v>
      </c>
      <c r="BA64" s="31">
        <v>91.8531111866712</v>
      </c>
      <c r="BB64" s="31">
        <v>94.392208830272821</v>
      </c>
      <c r="BC64" s="31"/>
      <c r="BD64" s="31">
        <v>90.508011784148877</v>
      </c>
      <c r="BE64" s="31">
        <v>77.970065481758652</v>
      </c>
      <c r="BF64" s="31">
        <v>88.838368109623161</v>
      </c>
      <c r="BG64" s="31"/>
      <c r="BH64" s="31">
        <v>88.838368109623161</v>
      </c>
      <c r="BI64" s="31">
        <v>98.776802417614036</v>
      </c>
      <c r="BJ64" s="31">
        <v>100</v>
      </c>
      <c r="BK64" s="31">
        <v>100</v>
      </c>
      <c r="BL64" s="31">
        <v>98.825966850828735</v>
      </c>
      <c r="BM64" s="31">
        <v>94.477629421410171</v>
      </c>
      <c r="BN64" s="31">
        <v>3.125</v>
      </c>
      <c r="BO64" s="31">
        <v>16.543574593796158</v>
      </c>
      <c r="BP64" s="31">
        <v>3.67472812855056</v>
      </c>
      <c r="BQ64" s="31">
        <v>8.1468888133287987</v>
      </c>
      <c r="BR64" s="31">
        <v>5.6077911697271832</v>
      </c>
      <c r="BS64" s="31"/>
      <c r="BT64" s="31">
        <v>9.4919882158511175</v>
      </c>
      <c r="BU64" s="31">
        <v>22.029934518241348</v>
      </c>
      <c r="BV64" s="31">
        <v>11.16163189037683</v>
      </c>
      <c r="BW64" s="31"/>
      <c r="BX64" s="31">
        <v>11.16163189037683</v>
      </c>
    </row>
    <row r="65" spans="1:76">
      <c r="A65" s="27" t="s">
        <v>64</v>
      </c>
      <c r="B65" s="29">
        <v>40694</v>
      </c>
      <c r="C65" s="29">
        <v>136</v>
      </c>
      <c r="D65" s="29">
        <v>5318</v>
      </c>
      <c r="E65" s="29">
        <v>6698</v>
      </c>
      <c r="F65" s="29">
        <v>2191</v>
      </c>
      <c r="G65" s="29">
        <v>14207</v>
      </c>
      <c r="H65" s="29">
        <v>0</v>
      </c>
      <c r="I65" s="29">
        <v>3413</v>
      </c>
      <c r="J65" s="29">
        <v>176</v>
      </c>
      <c r="K65" s="29">
        <v>3589</v>
      </c>
      <c r="L65" s="29">
        <v>1171</v>
      </c>
      <c r="M65" s="29">
        <v>4760</v>
      </c>
      <c r="N65" s="29">
        <v>18983</v>
      </c>
      <c r="O65" s="29">
        <v>69</v>
      </c>
      <c r="P65" s="29">
        <v>0</v>
      </c>
      <c r="Q65" s="29">
        <v>19052</v>
      </c>
      <c r="R65" s="29">
        <v>38155</v>
      </c>
      <c r="S65" s="29">
        <v>8</v>
      </c>
      <c r="T65" s="29">
        <v>1085</v>
      </c>
      <c r="U65" s="29">
        <v>256</v>
      </c>
      <c r="V65" s="29">
        <v>93</v>
      </c>
      <c r="W65" s="29">
        <v>1434</v>
      </c>
      <c r="X65" s="29">
        <v>0</v>
      </c>
      <c r="Y65" s="29">
        <v>458</v>
      </c>
      <c r="Z65" s="29">
        <v>5</v>
      </c>
      <c r="AA65" s="29">
        <v>463</v>
      </c>
      <c r="AB65" s="29">
        <v>69</v>
      </c>
      <c r="AC65" s="29">
        <v>532</v>
      </c>
      <c r="AD65" s="29">
        <v>565</v>
      </c>
      <c r="AE65" s="29">
        <v>0</v>
      </c>
      <c r="AF65" s="29">
        <v>144</v>
      </c>
      <c r="AG65" s="29">
        <v>6403</v>
      </c>
      <c r="AH65" s="29">
        <v>6954</v>
      </c>
      <c r="AI65" s="29">
        <v>2284</v>
      </c>
      <c r="AJ65" s="29">
        <v>15641</v>
      </c>
      <c r="AK65" s="29">
        <v>0</v>
      </c>
      <c r="AL65" s="29">
        <v>3871</v>
      </c>
      <c r="AM65" s="29">
        <v>181</v>
      </c>
      <c r="AN65" s="29">
        <v>4052</v>
      </c>
      <c r="AO65" s="29">
        <v>1240</v>
      </c>
      <c r="AP65" s="29">
        <v>5292</v>
      </c>
      <c r="AQ65" s="29">
        <v>19548</v>
      </c>
      <c r="AR65" s="29">
        <v>69</v>
      </c>
      <c r="AS65" s="29">
        <v>0</v>
      </c>
      <c r="AT65" s="29">
        <v>19617</v>
      </c>
      <c r="AU65" s="31">
        <v>0</v>
      </c>
      <c r="AV65" s="31">
        <v>565</v>
      </c>
      <c r="AW65" s="31">
        <v>2539</v>
      </c>
      <c r="AX65" s="31">
        <v>94.444444444444443</v>
      </c>
      <c r="AY65" s="31">
        <v>83.05481805403717</v>
      </c>
      <c r="AZ65" s="31">
        <v>96.318665516249638</v>
      </c>
      <c r="BA65" s="31">
        <v>95.928196147110327</v>
      </c>
      <c r="BB65" s="31">
        <v>90.831788248833192</v>
      </c>
      <c r="BC65" s="31"/>
      <c r="BD65" s="31">
        <v>88.168431929733913</v>
      </c>
      <c r="BE65" s="31">
        <v>97.237569060773481</v>
      </c>
      <c r="BF65" s="31">
        <v>88.573543928923996</v>
      </c>
      <c r="BG65" s="31">
        <v>94.435483870967744</v>
      </c>
      <c r="BH65" s="31">
        <v>89.947089947089935</v>
      </c>
      <c r="BI65" s="31">
        <v>97.109678739513001</v>
      </c>
      <c r="BJ65" s="31">
        <v>100</v>
      </c>
      <c r="BK65" s="31"/>
      <c r="BL65" s="31">
        <v>97.119845032369881</v>
      </c>
      <c r="BM65" s="31">
        <v>93.760750970659075</v>
      </c>
      <c r="BN65" s="31">
        <v>5.5555555555555554</v>
      </c>
      <c r="BO65" s="31">
        <v>16.94518194596283</v>
      </c>
      <c r="BP65" s="31">
        <v>3.6813344837503594</v>
      </c>
      <c r="BQ65" s="31">
        <v>4.0718038528896674</v>
      </c>
      <c r="BR65" s="31">
        <v>9.1682117511668046</v>
      </c>
      <c r="BS65" s="31"/>
      <c r="BT65" s="31">
        <v>11.831568070266082</v>
      </c>
      <c r="BU65" s="31">
        <v>2.7624309392265194</v>
      </c>
      <c r="BV65" s="31">
        <v>11.426456071076013</v>
      </c>
      <c r="BW65" s="31">
        <v>5.564516129032258</v>
      </c>
      <c r="BX65" s="31">
        <v>10.052910052910052</v>
      </c>
    </row>
    <row r="66" spans="1:76">
      <c r="A66" s="27" t="s">
        <v>65</v>
      </c>
      <c r="B66" s="29">
        <v>59281</v>
      </c>
      <c r="C66" s="29">
        <v>33</v>
      </c>
      <c r="D66" s="29">
        <v>3893</v>
      </c>
      <c r="E66" s="29">
        <v>17815</v>
      </c>
      <c r="F66" s="29">
        <v>5786</v>
      </c>
      <c r="G66" s="29">
        <v>27494</v>
      </c>
      <c r="H66" s="29">
        <v>0</v>
      </c>
      <c r="I66" s="29">
        <v>4941</v>
      </c>
      <c r="J66" s="29">
        <v>178</v>
      </c>
      <c r="K66" s="29">
        <v>5119</v>
      </c>
      <c r="L66" s="29">
        <v>2173</v>
      </c>
      <c r="M66" s="29">
        <v>7292</v>
      </c>
      <c r="N66" s="29">
        <v>21608</v>
      </c>
      <c r="O66" s="29">
        <v>133</v>
      </c>
      <c r="P66" s="29">
        <v>0</v>
      </c>
      <c r="Q66" s="29">
        <v>21741</v>
      </c>
      <c r="R66" s="29">
        <v>56560</v>
      </c>
      <c r="S66" s="29">
        <v>0</v>
      </c>
      <c r="T66" s="29">
        <v>171</v>
      </c>
      <c r="U66" s="29">
        <v>515</v>
      </c>
      <c r="V66" s="29">
        <v>474</v>
      </c>
      <c r="W66" s="29">
        <v>1160</v>
      </c>
      <c r="X66" s="29">
        <v>0</v>
      </c>
      <c r="Y66" s="29">
        <v>1036</v>
      </c>
      <c r="Z66" s="29">
        <v>10</v>
      </c>
      <c r="AA66" s="29">
        <v>1046</v>
      </c>
      <c r="AB66" s="29">
        <v>271</v>
      </c>
      <c r="AC66" s="29">
        <v>1317</v>
      </c>
      <c r="AD66" s="29">
        <v>243</v>
      </c>
      <c r="AE66" s="29">
        <v>1</v>
      </c>
      <c r="AF66" s="29">
        <v>33</v>
      </c>
      <c r="AG66" s="29">
        <v>4064</v>
      </c>
      <c r="AH66" s="29">
        <v>18330</v>
      </c>
      <c r="AI66" s="29">
        <v>6260</v>
      </c>
      <c r="AJ66" s="29">
        <v>28654</v>
      </c>
      <c r="AK66" s="29">
        <v>0</v>
      </c>
      <c r="AL66" s="29">
        <v>5977</v>
      </c>
      <c r="AM66" s="29">
        <v>188</v>
      </c>
      <c r="AN66" s="29">
        <v>6165</v>
      </c>
      <c r="AO66" s="29">
        <v>2444</v>
      </c>
      <c r="AP66" s="29">
        <v>8609</v>
      </c>
      <c r="AQ66" s="29">
        <v>21851</v>
      </c>
      <c r="AR66" s="29">
        <v>134</v>
      </c>
      <c r="AS66" s="29">
        <v>0</v>
      </c>
      <c r="AT66" s="29">
        <v>21985</v>
      </c>
      <c r="AU66" s="31">
        <v>0</v>
      </c>
      <c r="AV66" s="31">
        <v>244</v>
      </c>
      <c r="AW66" s="31">
        <v>2721</v>
      </c>
      <c r="AX66" s="31">
        <v>100</v>
      </c>
      <c r="AY66" s="31">
        <v>95.792322834645674</v>
      </c>
      <c r="AZ66" s="31">
        <v>97.190398254228043</v>
      </c>
      <c r="BA66" s="31">
        <v>92.428115015974441</v>
      </c>
      <c r="BB66" s="31">
        <v>95.951699588190138</v>
      </c>
      <c r="BC66" s="31"/>
      <c r="BD66" s="31">
        <v>82.666889744018732</v>
      </c>
      <c r="BE66" s="31">
        <v>94.680851063829792</v>
      </c>
      <c r="BF66" s="31">
        <v>83.033252230332522</v>
      </c>
      <c r="BG66" s="31">
        <v>88.911620294599018</v>
      </c>
      <c r="BH66" s="31">
        <v>84.702055987919621</v>
      </c>
      <c r="BI66" s="31">
        <v>98.887922749530915</v>
      </c>
      <c r="BJ66" s="31">
        <v>99.253731343283576</v>
      </c>
      <c r="BK66" s="31"/>
      <c r="BL66" s="31">
        <v>98.890152376620421</v>
      </c>
      <c r="BM66" s="31">
        <v>95.409996457549639</v>
      </c>
      <c r="BN66" s="31">
        <v>0</v>
      </c>
      <c r="BO66" s="31">
        <v>4.2076771653543306</v>
      </c>
      <c r="BP66" s="31">
        <v>2.8096017457719586</v>
      </c>
      <c r="BQ66" s="31">
        <v>7.5718849840255595</v>
      </c>
      <c r="BR66" s="31">
        <v>4.0483004118098691</v>
      </c>
      <c r="BS66" s="31"/>
      <c r="BT66" s="31">
        <v>17.333110255981264</v>
      </c>
      <c r="BU66" s="31">
        <v>5.3191489361702127</v>
      </c>
      <c r="BV66" s="31">
        <v>16.966747769667478</v>
      </c>
      <c r="BW66" s="31">
        <v>11.088379705400982</v>
      </c>
      <c r="BX66" s="31">
        <v>15.29794401208038</v>
      </c>
    </row>
    <row r="67" spans="1:76">
      <c r="A67" s="27" t="s">
        <v>66</v>
      </c>
      <c r="B67" s="29">
        <v>51703</v>
      </c>
      <c r="C67" s="29">
        <v>221</v>
      </c>
      <c r="D67" s="29">
        <v>3780</v>
      </c>
      <c r="E67" s="29">
        <v>11234</v>
      </c>
      <c r="F67" s="29">
        <v>3469</v>
      </c>
      <c r="G67" s="29">
        <v>18483</v>
      </c>
      <c r="H67" s="29">
        <v>0</v>
      </c>
      <c r="I67" s="29">
        <v>9158</v>
      </c>
      <c r="J67" s="29">
        <v>142</v>
      </c>
      <c r="K67" s="29">
        <v>9300</v>
      </c>
      <c r="L67" s="29">
        <v>3546</v>
      </c>
      <c r="M67" s="29">
        <v>12846</v>
      </c>
      <c r="N67" s="29">
        <v>18070</v>
      </c>
      <c r="O67" s="29">
        <v>172</v>
      </c>
      <c r="P67" s="29">
        <v>0</v>
      </c>
      <c r="Q67" s="29">
        <v>18242</v>
      </c>
      <c r="R67" s="29">
        <v>49792</v>
      </c>
      <c r="S67" s="29">
        <v>5</v>
      </c>
      <c r="T67" s="29">
        <v>298</v>
      </c>
      <c r="U67" s="29">
        <v>323</v>
      </c>
      <c r="V67" s="29">
        <v>64</v>
      </c>
      <c r="W67" s="29">
        <v>685</v>
      </c>
      <c r="X67" s="29">
        <v>0</v>
      </c>
      <c r="Y67" s="29">
        <v>593</v>
      </c>
      <c r="Z67" s="29">
        <v>1</v>
      </c>
      <c r="AA67" s="29">
        <v>594</v>
      </c>
      <c r="AB67" s="29">
        <v>277</v>
      </c>
      <c r="AC67" s="29">
        <v>871</v>
      </c>
      <c r="AD67" s="29">
        <v>349</v>
      </c>
      <c r="AE67" s="29">
        <v>1</v>
      </c>
      <c r="AF67" s="29">
        <v>226</v>
      </c>
      <c r="AG67" s="29">
        <v>4078</v>
      </c>
      <c r="AH67" s="29">
        <v>11557</v>
      </c>
      <c r="AI67" s="29">
        <v>3533</v>
      </c>
      <c r="AJ67" s="29">
        <v>19168</v>
      </c>
      <c r="AK67" s="29">
        <v>0</v>
      </c>
      <c r="AL67" s="29">
        <v>9751</v>
      </c>
      <c r="AM67" s="29">
        <v>143</v>
      </c>
      <c r="AN67" s="29">
        <v>9894</v>
      </c>
      <c r="AO67" s="29">
        <v>3823</v>
      </c>
      <c r="AP67" s="29">
        <v>13717</v>
      </c>
      <c r="AQ67" s="29">
        <v>18419</v>
      </c>
      <c r="AR67" s="29">
        <v>173</v>
      </c>
      <c r="AS67" s="29">
        <v>0</v>
      </c>
      <c r="AT67" s="29">
        <v>18592</v>
      </c>
      <c r="AU67" s="31">
        <v>0</v>
      </c>
      <c r="AV67" s="31">
        <v>350</v>
      </c>
      <c r="AW67" s="31">
        <v>1911</v>
      </c>
      <c r="AX67" s="31">
        <v>97.787610619469021</v>
      </c>
      <c r="AY67" s="31">
        <v>92.692496321726338</v>
      </c>
      <c r="AZ67" s="31">
        <v>97.205157047676735</v>
      </c>
      <c r="BA67" s="31">
        <v>98.188508349844327</v>
      </c>
      <c r="BB67" s="31">
        <v>96.426335559265439</v>
      </c>
      <c r="BC67" s="31"/>
      <c r="BD67" s="31">
        <v>93.918572454107277</v>
      </c>
      <c r="BE67" s="31">
        <v>99.300699300699307</v>
      </c>
      <c r="BF67" s="31">
        <v>93.996361431170399</v>
      </c>
      <c r="BG67" s="31">
        <v>92.754381375882815</v>
      </c>
      <c r="BH67" s="31">
        <v>93.650215061602395</v>
      </c>
      <c r="BI67" s="31">
        <v>98.105217438514586</v>
      </c>
      <c r="BJ67" s="31">
        <v>99.421965317919074</v>
      </c>
      <c r="BK67" s="31"/>
      <c r="BL67" s="31">
        <v>98.117469879518069</v>
      </c>
      <c r="BM67" s="31">
        <v>96.303889522851676</v>
      </c>
      <c r="BN67" s="31">
        <v>2.2123893805309733</v>
      </c>
      <c r="BO67" s="31">
        <v>7.3075036782736635</v>
      </c>
      <c r="BP67" s="31">
        <v>2.7948429523232674</v>
      </c>
      <c r="BQ67" s="31">
        <v>1.8114916501556748</v>
      </c>
      <c r="BR67" s="31">
        <v>3.5736644407345577</v>
      </c>
      <c r="BS67" s="31"/>
      <c r="BT67" s="31">
        <v>6.0814275458927289</v>
      </c>
      <c r="BU67" s="31">
        <v>0.69930069930069927</v>
      </c>
      <c r="BV67" s="31">
        <v>6.0036385688295937</v>
      </c>
      <c r="BW67" s="31">
        <v>7.2456186241171849</v>
      </c>
      <c r="BX67" s="31">
        <v>6.3497849383976082</v>
      </c>
    </row>
    <row r="68" spans="1:76">
      <c r="A68" s="27" t="s">
        <v>67</v>
      </c>
      <c r="B68" s="29">
        <v>36334</v>
      </c>
      <c r="C68" s="29">
        <v>116</v>
      </c>
      <c r="D68" s="29">
        <v>4278</v>
      </c>
      <c r="E68" s="29">
        <v>8822</v>
      </c>
      <c r="F68" s="29">
        <v>2257</v>
      </c>
      <c r="G68" s="29">
        <v>15357</v>
      </c>
      <c r="H68" s="29">
        <v>1041</v>
      </c>
      <c r="I68" s="29">
        <v>5448</v>
      </c>
      <c r="J68" s="29">
        <v>78</v>
      </c>
      <c r="K68" s="29">
        <v>6567</v>
      </c>
      <c r="L68" s="29">
        <v>1214</v>
      </c>
      <c r="M68" s="29">
        <v>7781</v>
      </c>
      <c r="N68" s="29">
        <v>11225</v>
      </c>
      <c r="O68" s="29">
        <v>122</v>
      </c>
      <c r="P68" s="29">
        <v>0</v>
      </c>
      <c r="Q68" s="29">
        <v>11347</v>
      </c>
      <c r="R68" s="29">
        <v>34601</v>
      </c>
      <c r="S68" s="29">
        <v>2</v>
      </c>
      <c r="T68" s="29">
        <v>221</v>
      </c>
      <c r="U68" s="29">
        <v>598</v>
      </c>
      <c r="V68" s="29">
        <v>175</v>
      </c>
      <c r="W68" s="29">
        <v>994</v>
      </c>
      <c r="X68" s="29">
        <v>122</v>
      </c>
      <c r="Y68" s="29">
        <v>408</v>
      </c>
      <c r="Z68" s="29">
        <v>15</v>
      </c>
      <c r="AA68" s="29">
        <v>545</v>
      </c>
      <c r="AB68" s="29">
        <v>49</v>
      </c>
      <c r="AC68" s="29">
        <v>594</v>
      </c>
      <c r="AD68" s="29">
        <v>143</v>
      </c>
      <c r="AE68" s="29">
        <v>0</v>
      </c>
      <c r="AF68" s="29">
        <v>118</v>
      </c>
      <c r="AG68" s="29">
        <v>4499</v>
      </c>
      <c r="AH68" s="29">
        <v>9420</v>
      </c>
      <c r="AI68" s="29">
        <v>2432</v>
      </c>
      <c r="AJ68" s="29">
        <v>16351</v>
      </c>
      <c r="AK68" s="29">
        <v>1163</v>
      </c>
      <c r="AL68" s="29">
        <v>5856</v>
      </c>
      <c r="AM68" s="29">
        <v>93</v>
      </c>
      <c r="AN68" s="29">
        <v>7112</v>
      </c>
      <c r="AO68" s="29">
        <v>1263</v>
      </c>
      <c r="AP68" s="29">
        <v>8375</v>
      </c>
      <c r="AQ68" s="29">
        <v>11368</v>
      </c>
      <c r="AR68" s="29">
        <v>122</v>
      </c>
      <c r="AS68" s="29">
        <v>0</v>
      </c>
      <c r="AT68" s="29">
        <v>11490</v>
      </c>
      <c r="AU68" s="31">
        <v>0</v>
      </c>
      <c r="AV68" s="31">
        <v>143</v>
      </c>
      <c r="AW68" s="31">
        <v>1733</v>
      </c>
      <c r="AX68" s="31">
        <v>98.305084745762713</v>
      </c>
      <c r="AY68" s="31">
        <v>95.087797288286296</v>
      </c>
      <c r="AZ68" s="31">
        <v>93.651804670912952</v>
      </c>
      <c r="BA68" s="31">
        <v>92.804276315789465</v>
      </c>
      <c r="BB68" s="31">
        <v>93.920861109412272</v>
      </c>
      <c r="BC68" s="31">
        <v>89.509888220120388</v>
      </c>
      <c r="BD68" s="31">
        <v>93.032786885245898</v>
      </c>
      <c r="BE68" s="31">
        <v>83.870967741935488</v>
      </c>
      <c r="BF68" s="31">
        <v>92.336895388076485</v>
      </c>
      <c r="BG68" s="31">
        <v>96.120348376880443</v>
      </c>
      <c r="BH68" s="31">
        <v>92.907462686567172</v>
      </c>
      <c r="BI68" s="31">
        <v>98.74208304011259</v>
      </c>
      <c r="BJ68" s="31">
        <v>100</v>
      </c>
      <c r="BK68" s="31"/>
      <c r="BL68" s="31">
        <v>98.755439512619674</v>
      </c>
      <c r="BM68" s="31">
        <v>95.230362745637692</v>
      </c>
      <c r="BN68" s="31">
        <v>1.6949152542372881</v>
      </c>
      <c r="BO68" s="31">
        <v>4.9122027117137135</v>
      </c>
      <c r="BP68" s="31">
        <v>6.3481953290870488</v>
      </c>
      <c r="BQ68" s="31">
        <v>7.1957236842105265</v>
      </c>
      <c r="BR68" s="31">
        <v>6.0791388905877319</v>
      </c>
      <c r="BS68" s="31">
        <v>10.490111779879621</v>
      </c>
      <c r="BT68" s="31">
        <v>6.9672131147540979</v>
      </c>
      <c r="BU68" s="31">
        <v>16.129032258064516</v>
      </c>
      <c r="BV68" s="31">
        <v>7.6631046119235098</v>
      </c>
      <c r="BW68" s="31">
        <v>3.8796516231195568</v>
      </c>
      <c r="BX68" s="31">
        <v>7.0925373134328353</v>
      </c>
    </row>
    <row r="69" spans="1:76">
      <c r="A69" s="27" t="s">
        <v>68</v>
      </c>
      <c r="B69" s="29">
        <v>18283</v>
      </c>
      <c r="C69" s="29">
        <v>49</v>
      </c>
      <c r="D69" s="29">
        <v>1359</v>
      </c>
      <c r="E69" s="29">
        <v>4458</v>
      </c>
      <c r="F69" s="29">
        <v>462</v>
      </c>
      <c r="G69" s="29">
        <v>6279</v>
      </c>
      <c r="H69" s="29">
        <v>264</v>
      </c>
      <c r="I69" s="29">
        <v>2592</v>
      </c>
      <c r="J69" s="29">
        <v>131</v>
      </c>
      <c r="K69" s="29">
        <v>2987</v>
      </c>
      <c r="L69" s="29">
        <v>934</v>
      </c>
      <c r="M69" s="29">
        <v>3921</v>
      </c>
      <c r="N69" s="29">
        <v>7246</v>
      </c>
      <c r="O69" s="29">
        <v>0</v>
      </c>
      <c r="P69" s="29">
        <v>0</v>
      </c>
      <c r="Q69" s="29">
        <v>7246</v>
      </c>
      <c r="R69" s="29">
        <v>17495</v>
      </c>
      <c r="S69" s="29">
        <v>0</v>
      </c>
      <c r="T69" s="29">
        <v>174</v>
      </c>
      <c r="U69" s="29">
        <v>258</v>
      </c>
      <c r="V69" s="29">
        <v>3</v>
      </c>
      <c r="W69" s="29">
        <v>435</v>
      </c>
      <c r="X69" s="29">
        <v>35</v>
      </c>
      <c r="Y69" s="29">
        <v>112</v>
      </c>
      <c r="Z69" s="29">
        <v>21</v>
      </c>
      <c r="AA69" s="29">
        <v>168</v>
      </c>
      <c r="AB69" s="29">
        <v>90</v>
      </c>
      <c r="AC69" s="29">
        <v>258</v>
      </c>
      <c r="AD69" s="29">
        <v>95</v>
      </c>
      <c r="AE69" s="29">
        <v>0</v>
      </c>
      <c r="AF69" s="29">
        <v>49</v>
      </c>
      <c r="AG69" s="29">
        <v>1533</v>
      </c>
      <c r="AH69" s="29">
        <v>4716</v>
      </c>
      <c r="AI69" s="29">
        <v>465</v>
      </c>
      <c r="AJ69" s="29">
        <v>6714</v>
      </c>
      <c r="AK69" s="29">
        <v>299</v>
      </c>
      <c r="AL69" s="29">
        <v>2704</v>
      </c>
      <c r="AM69" s="29">
        <v>152</v>
      </c>
      <c r="AN69" s="29">
        <v>3155</v>
      </c>
      <c r="AO69" s="29">
        <v>1024</v>
      </c>
      <c r="AP69" s="29">
        <v>4179</v>
      </c>
      <c r="AQ69" s="29">
        <v>7341</v>
      </c>
      <c r="AR69" s="29">
        <v>0</v>
      </c>
      <c r="AS69" s="29">
        <v>0</v>
      </c>
      <c r="AT69" s="29">
        <v>7341</v>
      </c>
      <c r="AU69" s="31">
        <v>0</v>
      </c>
      <c r="AV69" s="31">
        <v>95</v>
      </c>
      <c r="AW69" s="31">
        <v>788</v>
      </c>
      <c r="AX69" s="31">
        <v>100</v>
      </c>
      <c r="AY69" s="31">
        <v>88.649706457925632</v>
      </c>
      <c r="AZ69" s="31">
        <v>94.529262086513995</v>
      </c>
      <c r="BA69" s="31">
        <v>99.354838709677423</v>
      </c>
      <c r="BB69" s="31">
        <v>93.521000893655042</v>
      </c>
      <c r="BC69" s="31">
        <v>88.294314381270894</v>
      </c>
      <c r="BD69" s="31">
        <v>95.857988165680467</v>
      </c>
      <c r="BE69" s="31">
        <v>86.18421052631578</v>
      </c>
      <c r="BF69" s="31">
        <v>94.67511885895405</v>
      </c>
      <c r="BG69" s="31">
        <v>91.2109375</v>
      </c>
      <c r="BH69" s="31">
        <v>93.826274228284277</v>
      </c>
      <c r="BI69" s="31">
        <v>98.705898378967433</v>
      </c>
      <c r="BJ69" s="31"/>
      <c r="BK69" s="31"/>
      <c r="BL69" s="31">
        <v>98.705898378967433</v>
      </c>
      <c r="BM69" s="31">
        <v>95.689985232182906</v>
      </c>
      <c r="BN69" s="31">
        <v>0</v>
      </c>
      <c r="BO69" s="31">
        <v>11.350293542074363</v>
      </c>
      <c r="BP69" s="31">
        <v>5.4707379134860057</v>
      </c>
      <c r="BQ69" s="31">
        <v>0.64516129032258063</v>
      </c>
      <c r="BR69" s="31">
        <v>6.4789991063449515</v>
      </c>
      <c r="BS69" s="31">
        <v>11.705685618729097</v>
      </c>
      <c r="BT69" s="31">
        <v>4.1420118343195274</v>
      </c>
      <c r="BU69" s="31">
        <v>13.815789473684212</v>
      </c>
      <c r="BV69" s="31">
        <v>5.3248811410459593</v>
      </c>
      <c r="BW69" s="31">
        <v>8.7890625</v>
      </c>
      <c r="BX69" s="31">
        <v>6.1737257717157217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151</v>
      </c>
    </row>
    <row r="73" spans="1:76">
      <c r="A73" s="23"/>
    </row>
  </sheetData>
  <mergeCells count="82">
    <mergeCell ref="BX59:BX60"/>
    <mergeCell ref="BI59:BI60"/>
    <mergeCell ref="BJ59:BJ60"/>
    <mergeCell ref="BK59:BN59"/>
    <mergeCell ref="BS59:BS60"/>
    <mergeCell ref="BT59:BT60"/>
    <mergeCell ref="AZ59:BC59"/>
    <mergeCell ref="BD59:BD60"/>
    <mergeCell ref="BE59:BE60"/>
    <mergeCell ref="BF59:BH59"/>
    <mergeCell ref="BU59:BW59"/>
    <mergeCell ref="BO59:BR59"/>
    <mergeCell ref="AA59:AA60"/>
    <mergeCell ref="AB59:AD59"/>
    <mergeCell ref="AE59:AE60"/>
    <mergeCell ref="AU59:AU60"/>
    <mergeCell ref="AV59:AY59"/>
    <mergeCell ref="P59:P60"/>
    <mergeCell ref="Q59:Q60"/>
    <mergeCell ref="R59:U59"/>
    <mergeCell ref="V59:Y59"/>
    <mergeCell ref="Z59:Z60"/>
    <mergeCell ref="BT8:BT9"/>
    <mergeCell ref="BU8:BW8"/>
    <mergeCell ref="BO8:BR8"/>
    <mergeCell ref="BX8:BX9"/>
    <mergeCell ref="Q58:AE58"/>
    <mergeCell ref="AU58:BI58"/>
    <mergeCell ref="BJ58:BX58"/>
    <mergeCell ref="V8:Y8"/>
    <mergeCell ref="Z8:Z9"/>
    <mergeCell ref="AA8:AA9"/>
    <mergeCell ref="AB8:AD8"/>
    <mergeCell ref="AE8:AE9"/>
    <mergeCell ref="AU7:BI7"/>
    <mergeCell ref="BJ7:BX7"/>
    <mergeCell ref="AF8:AF9"/>
    <mergeCell ref="AO8:AO9"/>
    <mergeCell ref="AQ8:AS8"/>
    <mergeCell ref="AT8:AT9"/>
    <mergeCell ref="AU8:AU9"/>
    <mergeCell ref="AV8:AY8"/>
    <mergeCell ref="AZ8:BC8"/>
    <mergeCell ref="BD8:BD9"/>
    <mergeCell ref="BE8:BE9"/>
    <mergeCell ref="BF8:BH8"/>
    <mergeCell ref="BI8:BI9"/>
    <mergeCell ref="BJ8:BJ9"/>
    <mergeCell ref="BK8:BN8"/>
    <mergeCell ref="BS8:BS9"/>
    <mergeCell ref="A7:A9"/>
    <mergeCell ref="AG8:AJ8"/>
    <mergeCell ref="AK8:AN8"/>
    <mergeCell ref="AP8:AP9"/>
    <mergeCell ref="B8:B9"/>
    <mergeCell ref="AF7:AT7"/>
    <mergeCell ref="B7:P7"/>
    <mergeCell ref="Q7:AE7"/>
    <mergeCell ref="C8:F8"/>
    <mergeCell ref="G8:J8"/>
    <mergeCell ref="K8:K9"/>
    <mergeCell ref="L8:L9"/>
    <mergeCell ref="M8:O8"/>
    <mergeCell ref="P8:P9"/>
    <mergeCell ref="Q8:Q9"/>
    <mergeCell ref="R8:U8"/>
    <mergeCell ref="A58:A60"/>
    <mergeCell ref="AG59:AJ59"/>
    <mergeCell ref="AK59:AN59"/>
    <mergeCell ref="AP59:AP60"/>
    <mergeCell ref="B59:B60"/>
    <mergeCell ref="AF58:AT58"/>
    <mergeCell ref="B58:P58"/>
    <mergeCell ref="AF59:AF60"/>
    <mergeCell ref="AO59:AO60"/>
    <mergeCell ref="AQ59:AS59"/>
    <mergeCell ref="AT59:AT60"/>
    <mergeCell ref="C59:F59"/>
    <mergeCell ref="G59:J59"/>
    <mergeCell ref="K59:K60"/>
    <mergeCell ref="L59:L60"/>
    <mergeCell ref="M59:O59"/>
  </mergeCells>
  <hyperlinks>
    <hyperlink ref="BX6" location="Contenido!A1" display="Contenido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95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157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119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6.5" customHeight="1" thickBot="1">
      <c r="A7" s="67" t="s">
        <v>97</v>
      </c>
      <c r="B7" s="66" t="s">
        <v>73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70</v>
      </c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 t="s">
        <v>69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 t="s">
        <v>71</v>
      </c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 t="s">
        <v>72</v>
      </c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76" s="33" customFormat="1" ht="16.5" thickBot="1">
      <c r="A8" s="67"/>
      <c r="B8" s="66" t="s">
        <v>1</v>
      </c>
      <c r="C8" s="66" t="s">
        <v>2</v>
      </c>
      <c r="D8" s="66"/>
      <c r="E8" s="66"/>
      <c r="F8" s="66"/>
      <c r="G8" s="66" t="s">
        <v>3</v>
      </c>
      <c r="H8" s="66"/>
      <c r="I8" s="66"/>
      <c r="J8" s="66"/>
      <c r="K8" s="66" t="s">
        <v>4</v>
      </c>
      <c r="L8" s="66" t="s">
        <v>5</v>
      </c>
      <c r="M8" s="66" t="s">
        <v>6</v>
      </c>
      <c r="N8" s="66"/>
      <c r="O8" s="66"/>
      <c r="P8" s="66" t="s">
        <v>7</v>
      </c>
      <c r="Q8" s="66" t="s">
        <v>1</v>
      </c>
      <c r="R8" s="66" t="s">
        <v>2</v>
      </c>
      <c r="S8" s="66"/>
      <c r="T8" s="66"/>
      <c r="U8" s="66"/>
      <c r="V8" s="66" t="s">
        <v>3</v>
      </c>
      <c r="W8" s="66"/>
      <c r="X8" s="66"/>
      <c r="Y8" s="66"/>
      <c r="Z8" s="66" t="s">
        <v>4</v>
      </c>
      <c r="AA8" s="66" t="s">
        <v>5</v>
      </c>
      <c r="AB8" s="66" t="s">
        <v>6</v>
      </c>
      <c r="AC8" s="66"/>
      <c r="AD8" s="66"/>
      <c r="AE8" s="66" t="s">
        <v>7</v>
      </c>
      <c r="AF8" s="66" t="s">
        <v>1</v>
      </c>
      <c r="AG8" s="66" t="s">
        <v>2</v>
      </c>
      <c r="AH8" s="66"/>
      <c r="AI8" s="66"/>
      <c r="AJ8" s="66"/>
      <c r="AK8" s="66" t="s">
        <v>3</v>
      </c>
      <c r="AL8" s="66"/>
      <c r="AM8" s="66"/>
      <c r="AN8" s="66"/>
      <c r="AO8" s="66" t="s">
        <v>4</v>
      </c>
      <c r="AP8" s="66" t="s">
        <v>5</v>
      </c>
      <c r="AQ8" s="66" t="s">
        <v>6</v>
      </c>
      <c r="AR8" s="66"/>
      <c r="AS8" s="66"/>
      <c r="AT8" s="66" t="s">
        <v>7</v>
      </c>
      <c r="AU8" s="66" t="s">
        <v>1</v>
      </c>
      <c r="AV8" s="66" t="s">
        <v>2</v>
      </c>
      <c r="AW8" s="66"/>
      <c r="AX8" s="66"/>
      <c r="AY8" s="66"/>
      <c r="AZ8" s="66" t="s">
        <v>3</v>
      </c>
      <c r="BA8" s="66"/>
      <c r="BB8" s="66"/>
      <c r="BC8" s="66"/>
      <c r="BD8" s="66" t="s">
        <v>4</v>
      </c>
      <c r="BE8" s="66" t="s">
        <v>5</v>
      </c>
      <c r="BF8" s="66" t="s">
        <v>6</v>
      </c>
      <c r="BG8" s="66"/>
      <c r="BH8" s="66"/>
      <c r="BI8" s="66" t="s">
        <v>7</v>
      </c>
      <c r="BJ8" s="66" t="s">
        <v>1</v>
      </c>
      <c r="BK8" s="66" t="s">
        <v>2</v>
      </c>
      <c r="BL8" s="66"/>
      <c r="BM8" s="66"/>
      <c r="BN8" s="66"/>
      <c r="BO8" s="66" t="s">
        <v>3</v>
      </c>
      <c r="BP8" s="66"/>
      <c r="BQ8" s="66"/>
      <c r="BR8" s="66"/>
      <c r="BS8" s="66" t="s">
        <v>4</v>
      </c>
      <c r="BT8" s="66" t="s">
        <v>5</v>
      </c>
      <c r="BU8" s="66" t="s">
        <v>6</v>
      </c>
      <c r="BV8" s="66"/>
      <c r="BW8" s="66"/>
      <c r="BX8" s="66" t="s">
        <v>7</v>
      </c>
    </row>
    <row r="9" spans="1:76" s="33" customFormat="1" ht="26.25" thickBot="1">
      <c r="A9" s="67"/>
      <c r="B9" s="66" t="s">
        <v>8</v>
      </c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66" t="s">
        <v>10</v>
      </c>
      <c r="L9" s="66"/>
      <c r="M9" s="63" t="s">
        <v>9</v>
      </c>
      <c r="N9" s="63" t="s">
        <v>11</v>
      </c>
      <c r="O9" s="63" t="s">
        <v>12</v>
      </c>
      <c r="P9" s="66"/>
      <c r="Q9" s="66" t="s">
        <v>8</v>
      </c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66" t="s">
        <v>10</v>
      </c>
      <c r="AA9" s="66"/>
      <c r="AB9" s="63" t="s">
        <v>9</v>
      </c>
      <c r="AC9" s="63" t="s">
        <v>11</v>
      </c>
      <c r="AD9" s="63" t="s">
        <v>12</v>
      </c>
      <c r="AE9" s="66"/>
      <c r="AF9" s="66" t="s">
        <v>8</v>
      </c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66" t="s">
        <v>10</v>
      </c>
      <c r="AP9" s="66"/>
      <c r="AQ9" s="63" t="s">
        <v>9</v>
      </c>
      <c r="AR9" s="63" t="s">
        <v>11</v>
      </c>
      <c r="AS9" s="63" t="s">
        <v>12</v>
      </c>
      <c r="AT9" s="66"/>
      <c r="AU9" s="66" t="s">
        <v>8</v>
      </c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66" t="s">
        <v>10</v>
      </c>
      <c r="BE9" s="66"/>
      <c r="BF9" s="63" t="s">
        <v>9</v>
      </c>
      <c r="BG9" s="63" t="s">
        <v>11</v>
      </c>
      <c r="BH9" s="63" t="s">
        <v>12</v>
      </c>
      <c r="BI9" s="66"/>
      <c r="BJ9" s="66" t="s">
        <v>8</v>
      </c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66" t="s">
        <v>10</v>
      </c>
      <c r="BT9" s="66"/>
      <c r="BU9" s="63" t="s">
        <v>9</v>
      </c>
      <c r="BV9" s="63" t="s">
        <v>11</v>
      </c>
      <c r="BW9" s="63" t="s">
        <v>12</v>
      </c>
      <c r="BX9" s="66"/>
    </row>
    <row r="10" spans="1:76" s="20" customFormat="1">
      <c r="A10" s="24" t="s">
        <v>13</v>
      </c>
      <c r="B10" s="25">
        <v>355388</v>
      </c>
      <c r="C10" s="25">
        <v>1377</v>
      </c>
      <c r="D10" s="25">
        <v>25953</v>
      </c>
      <c r="E10" s="25">
        <v>90238</v>
      </c>
      <c r="F10" s="25">
        <v>30468</v>
      </c>
      <c r="G10" s="25">
        <v>146659</v>
      </c>
      <c r="H10" s="25">
        <v>1226</v>
      </c>
      <c r="I10" s="25">
        <v>40946</v>
      </c>
      <c r="J10" s="25">
        <v>2351</v>
      </c>
      <c r="K10" s="25">
        <v>44523</v>
      </c>
      <c r="L10" s="25">
        <v>13499</v>
      </c>
      <c r="M10" s="25">
        <v>58022</v>
      </c>
      <c r="N10" s="25">
        <v>128285</v>
      </c>
      <c r="O10" s="25">
        <v>1899</v>
      </c>
      <c r="P10" s="25">
        <v>570</v>
      </c>
      <c r="Q10" s="25">
        <v>130754</v>
      </c>
      <c r="R10" s="25">
        <v>336812</v>
      </c>
      <c r="S10" s="25">
        <v>60</v>
      </c>
      <c r="T10" s="25">
        <v>2617</v>
      </c>
      <c r="U10" s="25">
        <v>3409</v>
      </c>
      <c r="V10" s="25">
        <v>1992</v>
      </c>
      <c r="W10" s="25">
        <v>8018</v>
      </c>
      <c r="X10" s="25">
        <v>163</v>
      </c>
      <c r="Y10" s="25">
        <v>5472</v>
      </c>
      <c r="Z10" s="25">
        <v>507</v>
      </c>
      <c r="AA10" s="25">
        <v>6142</v>
      </c>
      <c r="AB10" s="25">
        <v>1625</v>
      </c>
      <c r="AC10" s="25">
        <v>7767</v>
      </c>
      <c r="AD10" s="25">
        <v>2728</v>
      </c>
      <c r="AE10" s="25">
        <v>3</v>
      </c>
      <c r="AF10" s="25">
        <v>1437</v>
      </c>
      <c r="AG10" s="25">
        <v>28570</v>
      </c>
      <c r="AH10" s="25">
        <v>93647</v>
      </c>
      <c r="AI10" s="25">
        <v>32460</v>
      </c>
      <c r="AJ10" s="25">
        <v>154677</v>
      </c>
      <c r="AK10" s="25">
        <v>1389</v>
      </c>
      <c r="AL10" s="25">
        <v>46418</v>
      </c>
      <c r="AM10" s="25">
        <v>2858</v>
      </c>
      <c r="AN10" s="25">
        <v>50665</v>
      </c>
      <c r="AO10" s="25">
        <v>15124</v>
      </c>
      <c r="AP10" s="25">
        <v>65789</v>
      </c>
      <c r="AQ10" s="25">
        <v>131013</v>
      </c>
      <c r="AR10" s="25">
        <v>1902</v>
      </c>
      <c r="AS10" s="25">
        <v>570</v>
      </c>
      <c r="AT10" s="25">
        <v>133485</v>
      </c>
      <c r="AU10" s="30">
        <v>0</v>
      </c>
      <c r="AV10" s="30">
        <v>2731</v>
      </c>
      <c r="AW10" s="30">
        <v>18576</v>
      </c>
      <c r="AX10" s="30">
        <v>95.824634655532364</v>
      </c>
      <c r="AY10" s="30">
        <v>90.840042002100105</v>
      </c>
      <c r="AZ10" s="30">
        <v>96.359733894305208</v>
      </c>
      <c r="BA10" s="30">
        <v>93.863216266173751</v>
      </c>
      <c r="BB10" s="30">
        <v>94.816294601007257</v>
      </c>
      <c r="BC10" s="30">
        <v>88.264938804895607</v>
      </c>
      <c r="BD10" s="30">
        <v>88.211469688482921</v>
      </c>
      <c r="BE10" s="30">
        <v>82.260321903428974</v>
      </c>
      <c r="BF10" s="30">
        <v>87.877232803710655</v>
      </c>
      <c r="BG10" s="30">
        <v>89.255487966146518</v>
      </c>
      <c r="BH10" s="30">
        <v>88.194074997339982</v>
      </c>
      <c r="BI10" s="30">
        <v>97.917763886026577</v>
      </c>
      <c r="BJ10" s="30">
        <v>99.84227129337539</v>
      </c>
      <c r="BK10" s="30">
        <v>100</v>
      </c>
      <c r="BL10" s="30">
        <v>97.954077237142755</v>
      </c>
      <c r="BM10" s="30">
        <v>94.773036793588972</v>
      </c>
      <c r="BN10" s="30">
        <v>4.175365344467636</v>
      </c>
      <c r="BO10" s="30">
        <v>9.1599579978998946</v>
      </c>
      <c r="BP10" s="30">
        <v>3.6402661056947898</v>
      </c>
      <c r="BQ10" s="30">
        <v>6.1367837338262481</v>
      </c>
      <c r="BR10" s="30">
        <v>5.18370539899274</v>
      </c>
      <c r="BS10" s="30">
        <v>11.735061195104391</v>
      </c>
      <c r="BT10" s="30">
        <v>11.788530311517084</v>
      </c>
      <c r="BU10" s="30">
        <v>17.73967809657103</v>
      </c>
      <c r="BV10" s="30">
        <v>12.122767196289352</v>
      </c>
      <c r="BW10" s="30">
        <v>10.744512033853479</v>
      </c>
      <c r="BX10" s="30">
        <v>11.80592500266002</v>
      </c>
    </row>
    <row r="11" spans="1:76">
      <c r="A11" s="27" t="s">
        <v>14</v>
      </c>
      <c r="B11" s="29">
        <v>5271</v>
      </c>
      <c r="C11" s="29">
        <v>25</v>
      </c>
      <c r="D11" s="29">
        <v>868</v>
      </c>
      <c r="E11" s="29">
        <v>1078</v>
      </c>
      <c r="F11" s="29">
        <v>0</v>
      </c>
      <c r="G11" s="29">
        <v>1946</v>
      </c>
      <c r="H11" s="29">
        <v>0</v>
      </c>
      <c r="I11" s="29">
        <v>0</v>
      </c>
      <c r="J11" s="29">
        <v>0</v>
      </c>
      <c r="K11" s="29">
        <v>0</v>
      </c>
      <c r="L11" s="29">
        <v>614</v>
      </c>
      <c r="M11" s="29">
        <v>614</v>
      </c>
      <c r="N11" s="29">
        <v>2502</v>
      </c>
      <c r="O11" s="29">
        <v>0</v>
      </c>
      <c r="P11" s="29">
        <v>0</v>
      </c>
      <c r="Q11" s="29">
        <v>2502</v>
      </c>
      <c r="R11" s="29">
        <v>5087</v>
      </c>
      <c r="S11" s="29">
        <v>0</v>
      </c>
      <c r="T11" s="29">
        <v>17</v>
      </c>
      <c r="U11" s="29">
        <v>26</v>
      </c>
      <c r="V11" s="29">
        <v>0</v>
      </c>
      <c r="W11" s="29">
        <v>43</v>
      </c>
      <c r="X11" s="29">
        <v>0</v>
      </c>
      <c r="Y11" s="29">
        <v>0</v>
      </c>
      <c r="Z11" s="29">
        <v>0</v>
      </c>
      <c r="AA11" s="29">
        <v>0</v>
      </c>
      <c r="AB11" s="29">
        <v>85</v>
      </c>
      <c r="AC11" s="29">
        <v>85</v>
      </c>
      <c r="AD11" s="29">
        <v>56</v>
      </c>
      <c r="AE11" s="29">
        <v>0</v>
      </c>
      <c r="AF11" s="29">
        <v>25</v>
      </c>
      <c r="AG11" s="29">
        <v>885</v>
      </c>
      <c r="AH11" s="29">
        <v>1104</v>
      </c>
      <c r="AI11" s="29">
        <v>0</v>
      </c>
      <c r="AJ11" s="29">
        <v>1989</v>
      </c>
      <c r="AK11" s="29">
        <v>0</v>
      </c>
      <c r="AL11" s="29">
        <v>0</v>
      </c>
      <c r="AM11" s="29">
        <v>0</v>
      </c>
      <c r="AN11" s="29">
        <v>0</v>
      </c>
      <c r="AO11" s="29">
        <v>699</v>
      </c>
      <c r="AP11" s="29">
        <v>699</v>
      </c>
      <c r="AQ11" s="29">
        <v>2558</v>
      </c>
      <c r="AR11" s="29">
        <v>0</v>
      </c>
      <c r="AS11" s="29">
        <v>0</v>
      </c>
      <c r="AT11" s="29">
        <v>2558</v>
      </c>
      <c r="AU11" s="31">
        <v>0</v>
      </c>
      <c r="AV11" s="31">
        <v>56</v>
      </c>
      <c r="AW11" s="31">
        <v>184</v>
      </c>
      <c r="AX11" s="31">
        <v>100</v>
      </c>
      <c r="AY11" s="31">
        <v>98.079096045197744</v>
      </c>
      <c r="AZ11" s="31">
        <v>97.64492753623189</v>
      </c>
      <c r="BA11" s="31">
        <v>0</v>
      </c>
      <c r="BB11" s="31">
        <v>97.838109602815479</v>
      </c>
      <c r="BC11" s="31">
        <v>0</v>
      </c>
      <c r="BD11" s="31">
        <v>0</v>
      </c>
      <c r="BE11" s="31">
        <v>0</v>
      </c>
      <c r="BF11" s="31">
        <v>0</v>
      </c>
      <c r="BG11" s="31">
        <v>87.839771101573675</v>
      </c>
      <c r="BH11" s="31">
        <v>87.839771101573675</v>
      </c>
      <c r="BI11" s="31">
        <v>97.810789679437065</v>
      </c>
      <c r="BJ11" s="31">
        <v>0</v>
      </c>
      <c r="BK11" s="31">
        <v>0</v>
      </c>
      <c r="BL11" s="31">
        <v>97.810789679437065</v>
      </c>
      <c r="BM11" s="31">
        <v>96.509201290077783</v>
      </c>
      <c r="BN11" s="31">
        <v>0</v>
      </c>
      <c r="BO11" s="31">
        <v>1.9209039548022599</v>
      </c>
      <c r="BP11" s="31">
        <v>2.3550724637681157</v>
      </c>
      <c r="BQ11" s="31">
        <v>0</v>
      </c>
      <c r="BR11" s="31">
        <v>2.1618903971845147</v>
      </c>
      <c r="BS11" s="31">
        <v>0</v>
      </c>
      <c r="BT11" s="31">
        <v>0</v>
      </c>
      <c r="BU11" s="31">
        <v>0</v>
      </c>
      <c r="BV11" s="31">
        <v>0</v>
      </c>
      <c r="BW11" s="31">
        <v>12.160228898426324</v>
      </c>
      <c r="BX11" s="31">
        <v>12.160228898426324</v>
      </c>
    </row>
    <row r="12" spans="1:76">
      <c r="A12" s="27" t="s">
        <v>15</v>
      </c>
      <c r="B12" s="29">
        <v>6083</v>
      </c>
      <c r="C12" s="29">
        <v>8</v>
      </c>
      <c r="D12" s="29">
        <v>0</v>
      </c>
      <c r="E12" s="29">
        <v>2336</v>
      </c>
      <c r="F12" s="29">
        <v>227</v>
      </c>
      <c r="G12" s="29">
        <v>2563</v>
      </c>
      <c r="H12" s="29">
        <v>0</v>
      </c>
      <c r="I12" s="29">
        <v>1122</v>
      </c>
      <c r="J12" s="29">
        <v>0</v>
      </c>
      <c r="K12" s="29">
        <v>1122</v>
      </c>
      <c r="L12" s="29">
        <v>209</v>
      </c>
      <c r="M12" s="29">
        <v>1331</v>
      </c>
      <c r="N12" s="29">
        <v>1632</v>
      </c>
      <c r="O12" s="29">
        <v>0</v>
      </c>
      <c r="P12" s="29">
        <v>0</v>
      </c>
      <c r="Q12" s="29">
        <v>1632</v>
      </c>
      <c r="R12" s="29">
        <v>5534</v>
      </c>
      <c r="S12" s="29">
        <v>0</v>
      </c>
      <c r="T12" s="29">
        <v>0</v>
      </c>
      <c r="U12" s="29">
        <v>332</v>
      </c>
      <c r="V12" s="29">
        <v>22</v>
      </c>
      <c r="W12" s="29">
        <v>354</v>
      </c>
      <c r="X12" s="29">
        <v>0</v>
      </c>
      <c r="Y12" s="29">
        <v>152</v>
      </c>
      <c r="Z12" s="29">
        <v>0</v>
      </c>
      <c r="AA12" s="29">
        <v>152</v>
      </c>
      <c r="AB12" s="29">
        <v>18</v>
      </c>
      <c r="AC12" s="29">
        <v>170</v>
      </c>
      <c r="AD12" s="29">
        <v>25</v>
      </c>
      <c r="AE12" s="29">
        <v>0</v>
      </c>
      <c r="AF12" s="29">
        <v>8</v>
      </c>
      <c r="AG12" s="29">
        <v>0</v>
      </c>
      <c r="AH12" s="29">
        <v>2668</v>
      </c>
      <c r="AI12" s="29">
        <v>249</v>
      </c>
      <c r="AJ12" s="29">
        <v>2917</v>
      </c>
      <c r="AK12" s="29">
        <v>0</v>
      </c>
      <c r="AL12" s="29">
        <v>1274</v>
      </c>
      <c r="AM12" s="29">
        <v>0</v>
      </c>
      <c r="AN12" s="29">
        <v>1274</v>
      </c>
      <c r="AO12" s="29">
        <v>227</v>
      </c>
      <c r="AP12" s="29">
        <v>1501</v>
      </c>
      <c r="AQ12" s="29">
        <v>1657</v>
      </c>
      <c r="AR12" s="29">
        <v>0</v>
      </c>
      <c r="AS12" s="29">
        <v>0</v>
      </c>
      <c r="AT12" s="29">
        <v>1657</v>
      </c>
      <c r="AU12" s="31">
        <v>0</v>
      </c>
      <c r="AV12" s="31">
        <v>25</v>
      </c>
      <c r="AW12" s="31">
        <v>549</v>
      </c>
      <c r="AX12" s="31">
        <v>100</v>
      </c>
      <c r="AY12" s="31">
        <v>0</v>
      </c>
      <c r="AZ12" s="31">
        <v>87.556221889055479</v>
      </c>
      <c r="BA12" s="31">
        <v>91.164658634538156</v>
      </c>
      <c r="BB12" s="31">
        <v>87.86424408639013</v>
      </c>
      <c r="BC12" s="31">
        <v>0</v>
      </c>
      <c r="BD12" s="31">
        <v>88.069073783359499</v>
      </c>
      <c r="BE12" s="31">
        <v>0</v>
      </c>
      <c r="BF12" s="31">
        <v>88.069073783359499</v>
      </c>
      <c r="BG12" s="31">
        <v>92.070484581497794</v>
      </c>
      <c r="BH12" s="31">
        <v>88.674217188540979</v>
      </c>
      <c r="BI12" s="31">
        <v>98.49124924562463</v>
      </c>
      <c r="BJ12" s="31">
        <v>0</v>
      </c>
      <c r="BK12" s="31">
        <v>0</v>
      </c>
      <c r="BL12" s="31">
        <v>98.49124924562463</v>
      </c>
      <c r="BM12" s="31">
        <v>90.97484793687326</v>
      </c>
      <c r="BN12" s="31">
        <v>0</v>
      </c>
      <c r="BO12" s="31">
        <v>0</v>
      </c>
      <c r="BP12" s="31">
        <v>12.443778110944528</v>
      </c>
      <c r="BQ12" s="31">
        <v>8.8353413654618471</v>
      </c>
      <c r="BR12" s="31">
        <v>12.135755913609874</v>
      </c>
      <c r="BS12" s="31">
        <v>0</v>
      </c>
      <c r="BT12" s="31">
        <v>11.930926216640502</v>
      </c>
      <c r="BU12" s="31">
        <v>0</v>
      </c>
      <c r="BV12" s="31">
        <v>11.930926216640502</v>
      </c>
      <c r="BW12" s="31">
        <v>7.929515418502203</v>
      </c>
      <c r="BX12" s="31">
        <v>11.325782811459026</v>
      </c>
    </row>
    <row r="13" spans="1:76">
      <c r="A13" s="27" t="s">
        <v>16</v>
      </c>
      <c r="B13" s="29">
        <v>11442</v>
      </c>
      <c r="C13" s="29">
        <v>67</v>
      </c>
      <c r="D13" s="29">
        <v>777</v>
      </c>
      <c r="E13" s="29">
        <v>2118</v>
      </c>
      <c r="F13" s="29">
        <v>773</v>
      </c>
      <c r="G13" s="29">
        <v>3668</v>
      </c>
      <c r="H13" s="29">
        <v>0</v>
      </c>
      <c r="I13" s="29">
        <v>1188</v>
      </c>
      <c r="J13" s="29">
        <v>0</v>
      </c>
      <c r="K13" s="29">
        <v>1188</v>
      </c>
      <c r="L13" s="29">
        <v>508</v>
      </c>
      <c r="M13" s="29">
        <v>1696</v>
      </c>
      <c r="N13" s="29">
        <v>5530</v>
      </c>
      <c r="O13" s="29">
        <v>81</v>
      </c>
      <c r="P13" s="29">
        <v>0</v>
      </c>
      <c r="Q13" s="29">
        <v>5611</v>
      </c>
      <c r="R13" s="29">
        <v>11042</v>
      </c>
      <c r="S13" s="29">
        <v>0</v>
      </c>
      <c r="T13" s="29">
        <v>0</v>
      </c>
      <c r="U13" s="29">
        <v>40</v>
      </c>
      <c r="V13" s="29">
        <v>0</v>
      </c>
      <c r="W13" s="29">
        <v>40</v>
      </c>
      <c r="X13" s="29">
        <v>0</v>
      </c>
      <c r="Y13" s="29">
        <v>251</v>
      </c>
      <c r="Z13" s="29">
        <v>0</v>
      </c>
      <c r="AA13" s="29">
        <v>251</v>
      </c>
      <c r="AB13" s="29">
        <v>39</v>
      </c>
      <c r="AC13" s="29">
        <v>290</v>
      </c>
      <c r="AD13" s="29">
        <v>70</v>
      </c>
      <c r="AE13" s="29">
        <v>0</v>
      </c>
      <c r="AF13" s="29">
        <v>67</v>
      </c>
      <c r="AG13" s="29">
        <v>777</v>
      </c>
      <c r="AH13" s="29">
        <v>2158</v>
      </c>
      <c r="AI13" s="29">
        <v>773</v>
      </c>
      <c r="AJ13" s="29">
        <v>3708</v>
      </c>
      <c r="AK13" s="29">
        <v>0</v>
      </c>
      <c r="AL13" s="29">
        <v>1439</v>
      </c>
      <c r="AM13" s="29">
        <v>0</v>
      </c>
      <c r="AN13" s="29">
        <v>1439</v>
      </c>
      <c r="AO13" s="29">
        <v>547</v>
      </c>
      <c r="AP13" s="29">
        <v>1986</v>
      </c>
      <c r="AQ13" s="29">
        <v>5600</v>
      </c>
      <c r="AR13" s="29">
        <v>81</v>
      </c>
      <c r="AS13" s="29">
        <v>0</v>
      </c>
      <c r="AT13" s="29">
        <v>5681</v>
      </c>
      <c r="AU13" s="31">
        <v>0</v>
      </c>
      <c r="AV13" s="31">
        <v>70</v>
      </c>
      <c r="AW13" s="31">
        <v>400</v>
      </c>
      <c r="AX13" s="31">
        <v>100</v>
      </c>
      <c r="AY13" s="31">
        <v>100</v>
      </c>
      <c r="AZ13" s="31">
        <v>98.14643188137164</v>
      </c>
      <c r="BA13" s="31">
        <v>100</v>
      </c>
      <c r="BB13" s="31">
        <v>98.921251348435817</v>
      </c>
      <c r="BC13" s="31">
        <v>0</v>
      </c>
      <c r="BD13" s="31">
        <v>82.557331480194577</v>
      </c>
      <c r="BE13" s="31">
        <v>0</v>
      </c>
      <c r="BF13" s="31">
        <v>82.557331480194577</v>
      </c>
      <c r="BG13" s="31">
        <v>92.870201096892146</v>
      </c>
      <c r="BH13" s="31">
        <v>85.397784491440078</v>
      </c>
      <c r="BI13" s="31">
        <v>98.75</v>
      </c>
      <c r="BJ13" s="31">
        <v>100</v>
      </c>
      <c r="BK13" s="31">
        <v>0</v>
      </c>
      <c r="BL13" s="31">
        <v>98.767822566449567</v>
      </c>
      <c r="BM13" s="31">
        <v>96.504107673483659</v>
      </c>
      <c r="BN13" s="31">
        <v>0</v>
      </c>
      <c r="BO13" s="31">
        <v>0</v>
      </c>
      <c r="BP13" s="31">
        <v>1.8535681186283597</v>
      </c>
      <c r="BQ13" s="31">
        <v>0</v>
      </c>
      <c r="BR13" s="31">
        <v>1.0787486515641855</v>
      </c>
      <c r="BS13" s="31">
        <v>0</v>
      </c>
      <c r="BT13" s="31">
        <v>17.442668519805419</v>
      </c>
      <c r="BU13" s="31">
        <v>0</v>
      </c>
      <c r="BV13" s="31">
        <v>17.442668519805419</v>
      </c>
      <c r="BW13" s="31">
        <v>7.1297989031078615</v>
      </c>
      <c r="BX13" s="31">
        <v>14.602215508559919</v>
      </c>
    </row>
    <row r="14" spans="1:76">
      <c r="A14" s="27" t="s">
        <v>17</v>
      </c>
      <c r="B14" s="29">
        <v>4158</v>
      </c>
      <c r="C14" s="29">
        <v>0</v>
      </c>
      <c r="D14" s="29">
        <v>661</v>
      </c>
      <c r="E14" s="29">
        <v>1085</v>
      </c>
      <c r="F14" s="29">
        <v>142</v>
      </c>
      <c r="G14" s="29">
        <v>1888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2232</v>
      </c>
      <c r="O14" s="29">
        <v>0</v>
      </c>
      <c r="P14" s="29">
        <v>0</v>
      </c>
      <c r="Q14" s="29">
        <v>2232</v>
      </c>
      <c r="R14" s="29">
        <v>4120</v>
      </c>
      <c r="S14" s="29">
        <v>0</v>
      </c>
      <c r="T14" s="29">
        <v>0</v>
      </c>
      <c r="U14" s="29">
        <v>28</v>
      </c>
      <c r="V14" s="29">
        <v>4</v>
      </c>
      <c r="W14" s="29">
        <v>32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6</v>
      </c>
      <c r="AE14" s="29">
        <v>0</v>
      </c>
      <c r="AF14" s="29">
        <v>0</v>
      </c>
      <c r="AG14" s="29">
        <v>661</v>
      </c>
      <c r="AH14" s="29">
        <v>1113</v>
      </c>
      <c r="AI14" s="29">
        <v>146</v>
      </c>
      <c r="AJ14" s="29">
        <v>1920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2238</v>
      </c>
      <c r="AR14" s="29">
        <v>0</v>
      </c>
      <c r="AS14" s="29">
        <v>0</v>
      </c>
      <c r="AT14" s="29">
        <v>2238</v>
      </c>
      <c r="AU14" s="31">
        <v>0</v>
      </c>
      <c r="AV14" s="31">
        <v>6</v>
      </c>
      <c r="AW14" s="31">
        <v>38</v>
      </c>
      <c r="AX14" s="31">
        <v>0</v>
      </c>
      <c r="AY14" s="31">
        <v>100</v>
      </c>
      <c r="AZ14" s="31">
        <v>97.484276729559753</v>
      </c>
      <c r="BA14" s="31">
        <v>97.260273972602747</v>
      </c>
      <c r="BB14" s="31">
        <v>98.333333333333329</v>
      </c>
      <c r="BC14" s="31">
        <v>0</v>
      </c>
      <c r="BD14" s="31">
        <v>0</v>
      </c>
      <c r="BE14" s="31">
        <v>0</v>
      </c>
      <c r="BF14" s="31">
        <v>0</v>
      </c>
      <c r="BG14" s="31">
        <v>0</v>
      </c>
      <c r="BH14" s="31">
        <v>0</v>
      </c>
      <c r="BI14" s="31">
        <v>99.731903485254691</v>
      </c>
      <c r="BJ14" s="31">
        <v>0</v>
      </c>
      <c r="BK14" s="31">
        <v>0</v>
      </c>
      <c r="BL14" s="31">
        <v>99.731903485254691</v>
      </c>
      <c r="BM14" s="31">
        <v>99.086099086099082</v>
      </c>
      <c r="BN14" s="31">
        <v>0</v>
      </c>
      <c r="BO14" s="31">
        <v>0</v>
      </c>
      <c r="BP14" s="31">
        <v>2.5157232704402515</v>
      </c>
      <c r="BQ14" s="31">
        <v>2.7397260273972601</v>
      </c>
      <c r="BR14" s="31">
        <v>1.6666666666666667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0</v>
      </c>
    </row>
    <row r="15" spans="1:76">
      <c r="A15" s="27" t="s">
        <v>18</v>
      </c>
      <c r="B15" s="29">
        <v>5542</v>
      </c>
      <c r="C15" s="29">
        <v>0</v>
      </c>
      <c r="D15" s="29">
        <v>0</v>
      </c>
      <c r="E15" s="29">
        <v>149</v>
      </c>
      <c r="F15" s="29">
        <v>476</v>
      </c>
      <c r="G15" s="29">
        <v>625</v>
      </c>
      <c r="H15" s="29">
        <v>0</v>
      </c>
      <c r="I15" s="29">
        <v>0</v>
      </c>
      <c r="J15" s="29">
        <v>0</v>
      </c>
      <c r="K15" s="29">
        <v>0</v>
      </c>
      <c r="L15" s="29">
        <v>1106</v>
      </c>
      <c r="M15" s="29">
        <v>1106</v>
      </c>
      <c r="N15" s="29">
        <v>3617</v>
      </c>
      <c r="O15" s="29">
        <v>0</v>
      </c>
      <c r="P15" s="29">
        <v>0</v>
      </c>
      <c r="Q15" s="29">
        <v>3617</v>
      </c>
      <c r="R15" s="29">
        <v>5348</v>
      </c>
      <c r="S15" s="29">
        <v>0</v>
      </c>
      <c r="T15" s="29">
        <v>0</v>
      </c>
      <c r="U15" s="29">
        <v>23</v>
      </c>
      <c r="V15" s="29">
        <v>16</v>
      </c>
      <c r="W15" s="29">
        <v>39</v>
      </c>
      <c r="X15" s="29">
        <v>0</v>
      </c>
      <c r="Y15" s="29">
        <v>0</v>
      </c>
      <c r="Z15" s="29">
        <v>0</v>
      </c>
      <c r="AA15" s="29">
        <v>0</v>
      </c>
      <c r="AB15" s="29">
        <v>116</v>
      </c>
      <c r="AC15" s="29">
        <v>116</v>
      </c>
      <c r="AD15" s="29">
        <v>39</v>
      </c>
      <c r="AE15" s="29">
        <v>0</v>
      </c>
      <c r="AF15" s="29">
        <v>0</v>
      </c>
      <c r="AG15" s="29">
        <v>0</v>
      </c>
      <c r="AH15" s="29">
        <v>172</v>
      </c>
      <c r="AI15" s="29">
        <v>492</v>
      </c>
      <c r="AJ15" s="29">
        <v>664</v>
      </c>
      <c r="AK15" s="29">
        <v>0</v>
      </c>
      <c r="AL15" s="29">
        <v>0</v>
      </c>
      <c r="AM15" s="29">
        <v>0</v>
      </c>
      <c r="AN15" s="29">
        <v>0</v>
      </c>
      <c r="AO15" s="29">
        <v>1222</v>
      </c>
      <c r="AP15" s="29">
        <v>1222</v>
      </c>
      <c r="AQ15" s="29">
        <v>3656</v>
      </c>
      <c r="AR15" s="29">
        <v>0</v>
      </c>
      <c r="AS15" s="29">
        <v>0</v>
      </c>
      <c r="AT15" s="29">
        <v>3656</v>
      </c>
      <c r="AU15" s="31">
        <v>0</v>
      </c>
      <c r="AV15" s="31">
        <v>39</v>
      </c>
      <c r="AW15" s="31">
        <v>194</v>
      </c>
      <c r="AX15" s="31">
        <v>0</v>
      </c>
      <c r="AY15" s="31">
        <v>0</v>
      </c>
      <c r="AZ15" s="31">
        <v>86.627906976744185</v>
      </c>
      <c r="BA15" s="31">
        <v>96.747967479674799</v>
      </c>
      <c r="BB15" s="31">
        <v>94.126506024096386</v>
      </c>
      <c r="BC15" s="31">
        <v>0</v>
      </c>
      <c r="BD15" s="31">
        <v>0</v>
      </c>
      <c r="BE15" s="31">
        <v>0</v>
      </c>
      <c r="BF15" s="31">
        <v>0</v>
      </c>
      <c r="BG15" s="31">
        <v>90.507364975450088</v>
      </c>
      <c r="BH15" s="31">
        <v>90.507364975450088</v>
      </c>
      <c r="BI15" s="31">
        <v>98.933260393873084</v>
      </c>
      <c r="BJ15" s="31">
        <v>0</v>
      </c>
      <c r="BK15" s="31">
        <v>0</v>
      </c>
      <c r="BL15" s="31">
        <v>98.933260393873084</v>
      </c>
      <c r="BM15" s="31">
        <v>96.499458679177195</v>
      </c>
      <c r="BN15" s="31">
        <v>0</v>
      </c>
      <c r="BO15" s="31">
        <v>0</v>
      </c>
      <c r="BP15" s="31">
        <v>13.372093023255815</v>
      </c>
      <c r="BQ15" s="31">
        <v>3.2520325203252032</v>
      </c>
      <c r="BR15" s="31">
        <v>5.8734939759036147</v>
      </c>
      <c r="BS15" s="31">
        <v>0</v>
      </c>
      <c r="BT15" s="31">
        <v>0</v>
      </c>
      <c r="BU15" s="31">
        <v>0</v>
      </c>
      <c r="BV15" s="31">
        <v>0</v>
      </c>
      <c r="BW15" s="31">
        <v>9.4926350245499176</v>
      </c>
      <c r="BX15" s="31">
        <v>9.4926350245499176</v>
      </c>
    </row>
    <row r="16" spans="1:76">
      <c r="A16" s="27" t="s">
        <v>19</v>
      </c>
      <c r="B16" s="29">
        <v>422</v>
      </c>
      <c r="C16" s="29">
        <v>0</v>
      </c>
      <c r="D16" s="29">
        <v>124</v>
      </c>
      <c r="E16" s="29">
        <v>0</v>
      </c>
      <c r="F16" s="29">
        <v>0</v>
      </c>
      <c r="G16" s="29">
        <v>124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298</v>
      </c>
      <c r="O16" s="29">
        <v>0</v>
      </c>
      <c r="P16" s="29">
        <v>0</v>
      </c>
      <c r="Q16" s="29">
        <v>298</v>
      </c>
      <c r="R16" s="29">
        <v>422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124</v>
      </c>
      <c r="AH16" s="29">
        <v>0</v>
      </c>
      <c r="AI16" s="29">
        <v>0</v>
      </c>
      <c r="AJ16" s="29">
        <v>124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298</v>
      </c>
      <c r="AR16" s="29">
        <v>0</v>
      </c>
      <c r="AS16" s="29">
        <v>0</v>
      </c>
      <c r="AT16" s="29">
        <v>298</v>
      </c>
      <c r="AU16" s="31">
        <v>0</v>
      </c>
      <c r="AV16" s="31">
        <v>0</v>
      </c>
      <c r="AW16" s="31">
        <v>0</v>
      </c>
      <c r="AX16" s="31">
        <v>0</v>
      </c>
      <c r="AY16" s="31">
        <v>100</v>
      </c>
      <c r="AZ16" s="31">
        <v>0</v>
      </c>
      <c r="BA16" s="31">
        <v>0</v>
      </c>
      <c r="BB16" s="31">
        <v>100</v>
      </c>
      <c r="BC16" s="31">
        <v>0</v>
      </c>
      <c r="BD16" s="31">
        <v>0</v>
      </c>
      <c r="BE16" s="31">
        <v>0</v>
      </c>
      <c r="BF16" s="31">
        <v>0</v>
      </c>
      <c r="BG16" s="31">
        <v>0</v>
      </c>
      <c r="BH16" s="31">
        <v>0</v>
      </c>
      <c r="BI16" s="31">
        <v>100</v>
      </c>
      <c r="BJ16" s="31">
        <v>0</v>
      </c>
      <c r="BK16" s="31">
        <v>0</v>
      </c>
      <c r="BL16" s="31">
        <v>100</v>
      </c>
      <c r="BM16" s="31">
        <v>100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0</v>
      </c>
      <c r="BW16" s="31">
        <v>0</v>
      </c>
      <c r="BX16" s="31">
        <v>0</v>
      </c>
    </row>
    <row r="17" spans="1:76">
      <c r="A17" s="27" t="s">
        <v>20</v>
      </c>
      <c r="B17" s="29">
        <v>30118</v>
      </c>
      <c r="C17" s="29">
        <v>0</v>
      </c>
      <c r="D17" s="29">
        <v>1389</v>
      </c>
      <c r="E17" s="29">
        <v>11848</v>
      </c>
      <c r="F17" s="29">
        <v>4673</v>
      </c>
      <c r="G17" s="29">
        <v>17910</v>
      </c>
      <c r="H17" s="29">
        <v>0</v>
      </c>
      <c r="I17" s="29">
        <v>3595</v>
      </c>
      <c r="J17" s="29">
        <v>175</v>
      </c>
      <c r="K17" s="29">
        <v>3770</v>
      </c>
      <c r="L17" s="29">
        <v>1177</v>
      </c>
      <c r="M17" s="29">
        <v>4947</v>
      </c>
      <c r="N17" s="29">
        <v>5564</v>
      </c>
      <c r="O17" s="29">
        <v>313</v>
      </c>
      <c r="P17" s="29">
        <v>0</v>
      </c>
      <c r="Q17" s="29">
        <v>5877</v>
      </c>
      <c r="R17" s="29">
        <v>28734</v>
      </c>
      <c r="S17" s="29">
        <v>0</v>
      </c>
      <c r="T17" s="29">
        <v>0</v>
      </c>
      <c r="U17" s="29">
        <v>156</v>
      </c>
      <c r="V17" s="29">
        <v>315</v>
      </c>
      <c r="W17" s="29">
        <v>471</v>
      </c>
      <c r="X17" s="29">
        <v>0</v>
      </c>
      <c r="Y17" s="29">
        <v>667</v>
      </c>
      <c r="Z17" s="29">
        <v>14</v>
      </c>
      <c r="AA17" s="29">
        <v>681</v>
      </c>
      <c r="AB17" s="29">
        <v>199</v>
      </c>
      <c r="AC17" s="29">
        <v>880</v>
      </c>
      <c r="AD17" s="29">
        <v>33</v>
      </c>
      <c r="AE17" s="29">
        <v>0</v>
      </c>
      <c r="AF17" s="29">
        <v>0</v>
      </c>
      <c r="AG17" s="29">
        <v>1389</v>
      </c>
      <c r="AH17" s="29">
        <v>12004</v>
      </c>
      <c r="AI17" s="29">
        <v>4988</v>
      </c>
      <c r="AJ17" s="29">
        <v>18381</v>
      </c>
      <c r="AK17" s="29">
        <v>0</v>
      </c>
      <c r="AL17" s="29">
        <v>4262</v>
      </c>
      <c r="AM17" s="29">
        <v>189</v>
      </c>
      <c r="AN17" s="29">
        <v>4451</v>
      </c>
      <c r="AO17" s="29">
        <v>1376</v>
      </c>
      <c r="AP17" s="29">
        <v>5827</v>
      </c>
      <c r="AQ17" s="29">
        <v>5597</v>
      </c>
      <c r="AR17" s="29">
        <v>313</v>
      </c>
      <c r="AS17" s="29">
        <v>0</v>
      </c>
      <c r="AT17" s="29">
        <v>5910</v>
      </c>
      <c r="AU17" s="31">
        <v>0</v>
      </c>
      <c r="AV17" s="31">
        <v>33</v>
      </c>
      <c r="AW17" s="31">
        <v>1384</v>
      </c>
      <c r="AX17" s="31">
        <v>0</v>
      </c>
      <c r="AY17" s="31">
        <v>100</v>
      </c>
      <c r="AZ17" s="31">
        <v>98.700433188937026</v>
      </c>
      <c r="BA17" s="31">
        <v>93.684843624699283</v>
      </c>
      <c r="BB17" s="31">
        <v>97.437571405255426</v>
      </c>
      <c r="BC17" s="31">
        <v>0</v>
      </c>
      <c r="BD17" s="31">
        <v>84.350070389488508</v>
      </c>
      <c r="BE17" s="31">
        <v>92.592592592592595</v>
      </c>
      <c r="BF17" s="31">
        <v>84.700067400584132</v>
      </c>
      <c r="BG17" s="31">
        <v>85.537790697674424</v>
      </c>
      <c r="BH17" s="31">
        <v>84.897889136777067</v>
      </c>
      <c r="BI17" s="31">
        <v>99.410398427729135</v>
      </c>
      <c r="BJ17" s="31">
        <v>100</v>
      </c>
      <c r="BK17" s="31">
        <v>0</v>
      </c>
      <c r="BL17" s="31">
        <v>99.441624365482227</v>
      </c>
      <c r="BM17" s="31">
        <v>95.404741350687303</v>
      </c>
      <c r="BN17" s="31">
        <v>0</v>
      </c>
      <c r="BO17" s="31">
        <v>0</v>
      </c>
      <c r="BP17" s="31">
        <v>1.299566811062979</v>
      </c>
      <c r="BQ17" s="31">
        <v>6.315156375300722</v>
      </c>
      <c r="BR17" s="31">
        <v>2.5624285947445733</v>
      </c>
      <c r="BS17" s="31">
        <v>0</v>
      </c>
      <c r="BT17" s="31">
        <v>15.649929610511498</v>
      </c>
      <c r="BU17" s="31">
        <v>7.4074074074074074</v>
      </c>
      <c r="BV17" s="31">
        <v>15.299932599415861</v>
      </c>
      <c r="BW17" s="31">
        <v>14.462209302325581</v>
      </c>
      <c r="BX17" s="31">
        <v>15.102110863222928</v>
      </c>
    </row>
    <row r="18" spans="1:76">
      <c r="A18" s="27" t="s">
        <v>21</v>
      </c>
      <c r="B18" s="29">
        <v>2222</v>
      </c>
      <c r="C18" s="29">
        <v>61</v>
      </c>
      <c r="D18" s="29">
        <v>464</v>
      </c>
      <c r="E18" s="29">
        <v>370</v>
      </c>
      <c r="F18" s="29">
        <v>0</v>
      </c>
      <c r="G18" s="29">
        <v>834</v>
      </c>
      <c r="H18" s="29">
        <v>0</v>
      </c>
      <c r="I18" s="29">
        <v>0</v>
      </c>
      <c r="J18" s="29">
        <v>0</v>
      </c>
      <c r="K18" s="29">
        <v>0</v>
      </c>
      <c r="L18" s="29">
        <v>181</v>
      </c>
      <c r="M18" s="29">
        <v>181</v>
      </c>
      <c r="N18" s="29">
        <v>1098</v>
      </c>
      <c r="O18" s="29">
        <v>0</v>
      </c>
      <c r="P18" s="29">
        <v>0</v>
      </c>
      <c r="Q18" s="29">
        <v>1098</v>
      </c>
      <c r="R18" s="29">
        <v>2174</v>
      </c>
      <c r="S18" s="29">
        <v>6</v>
      </c>
      <c r="T18" s="29">
        <v>4</v>
      </c>
      <c r="U18" s="29">
        <v>0</v>
      </c>
      <c r="V18" s="29">
        <v>0</v>
      </c>
      <c r="W18" s="29">
        <v>4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38</v>
      </c>
      <c r="AE18" s="29">
        <v>0</v>
      </c>
      <c r="AF18" s="29">
        <v>67</v>
      </c>
      <c r="AG18" s="29">
        <v>468</v>
      </c>
      <c r="AH18" s="29">
        <v>370</v>
      </c>
      <c r="AI18" s="29">
        <v>0</v>
      </c>
      <c r="AJ18" s="29">
        <v>838</v>
      </c>
      <c r="AK18" s="29">
        <v>0</v>
      </c>
      <c r="AL18" s="29">
        <v>0</v>
      </c>
      <c r="AM18" s="29">
        <v>0</v>
      </c>
      <c r="AN18" s="29">
        <v>0</v>
      </c>
      <c r="AO18" s="29">
        <v>181</v>
      </c>
      <c r="AP18" s="29">
        <v>181</v>
      </c>
      <c r="AQ18" s="29">
        <v>1136</v>
      </c>
      <c r="AR18" s="29">
        <v>0</v>
      </c>
      <c r="AS18" s="29">
        <v>0</v>
      </c>
      <c r="AT18" s="29">
        <v>1136</v>
      </c>
      <c r="AU18" s="31">
        <v>0</v>
      </c>
      <c r="AV18" s="31">
        <v>38</v>
      </c>
      <c r="AW18" s="31">
        <v>48</v>
      </c>
      <c r="AX18" s="31">
        <v>91.044776119402982</v>
      </c>
      <c r="AY18" s="31">
        <v>99.145299145299148</v>
      </c>
      <c r="AZ18" s="31">
        <v>100</v>
      </c>
      <c r="BA18" s="31">
        <v>0</v>
      </c>
      <c r="BB18" s="31">
        <v>99.522673031026258</v>
      </c>
      <c r="BC18" s="31">
        <v>0</v>
      </c>
      <c r="BD18" s="31">
        <v>0</v>
      </c>
      <c r="BE18" s="31">
        <v>0</v>
      </c>
      <c r="BF18" s="31">
        <v>0</v>
      </c>
      <c r="BG18" s="31">
        <v>100</v>
      </c>
      <c r="BH18" s="31">
        <v>100</v>
      </c>
      <c r="BI18" s="31">
        <v>96.654929577464785</v>
      </c>
      <c r="BJ18" s="31">
        <v>0</v>
      </c>
      <c r="BK18" s="31">
        <v>0</v>
      </c>
      <c r="BL18" s="31">
        <v>96.654929577464785</v>
      </c>
      <c r="BM18" s="31">
        <v>97.839783978397833</v>
      </c>
      <c r="BN18" s="31">
        <v>8.9552238805970141</v>
      </c>
      <c r="BO18" s="31">
        <v>0.85470085470085466</v>
      </c>
      <c r="BP18" s="31">
        <v>0</v>
      </c>
      <c r="BQ18" s="31">
        <v>0</v>
      </c>
      <c r="BR18" s="31">
        <v>0.47732696897374699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</row>
    <row r="19" spans="1:76">
      <c r="A19" s="27" t="s">
        <v>22</v>
      </c>
      <c r="B19" s="29">
        <v>5812</v>
      </c>
      <c r="C19" s="29">
        <v>31</v>
      </c>
      <c r="D19" s="29">
        <v>0</v>
      </c>
      <c r="E19" s="29">
        <v>1706</v>
      </c>
      <c r="F19" s="29">
        <v>85</v>
      </c>
      <c r="G19" s="29">
        <v>1791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3890</v>
      </c>
      <c r="O19" s="29">
        <v>0</v>
      </c>
      <c r="P19" s="29">
        <v>0</v>
      </c>
      <c r="Q19" s="29">
        <v>3890</v>
      </c>
      <c r="R19" s="29">
        <v>5712</v>
      </c>
      <c r="S19" s="29">
        <v>0</v>
      </c>
      <c r="T19" s="29">
        <v>0</v>
      </c>
      <c r="U19" s="29">
        <v>27</v>
      </c>
      <c r="V19" s="29">
        <v>0</v>
      </c>
      <c r="W19" s="29">
        <v>27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73</v>
      </c>
      <c r="AE19" s="29">
        <v>0</v>
      </c>
      <c r="AF19" s="29">
        <v>31</v>
      </c>
      <c r="AG19" s="29">
        <v>0</v>
      </c>
      <c r="AH19" s="29">
        <v>1733</v>
      </c>
      <c r="AI19" s="29">
        <v>85</v>
      </c>
      <c r="AJ19" s="29">
        <v>1818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3963</v>
      </c>
      <c r="AR19" s="29">
        <v>0</v>
      </c>
      <c r="AS19" s="29">
        <v>0</v>
      </c>
      <c r="AT19" s="29">
        <v>3963</v>
      </c>
      <c r="AU19" s="31">
        <v>0</v>
      </c>
      <c r="AV19" s="31">
        <v>73</v>
      </c>
      <c r="AW19" s="31">
        <v>100</v>
      </c>
      <c r="AX19" s="31">
        <v>100</v>
      </c>
      <c r="AY19" s="31">
        <v>0</v>
      </c>
      <c r="AZ19" s="31">
        <v>98.442008078476633</v>
      </c>
      <c r="BA19" s="31">
        <v>100</v>
      </c>
      <c r="BB19" s="31">
        <v>98.514851485148512</v>
      </c>
      <c r="BC19" s="31">
        <v>0</v>
      </c>
      <c r="BD19" s="31">
        <v>0</v>
      </c>
      <c r="BE19" s="31">
        <v>0</v>
      </c>
      <c r="BF19" s="31">
        <v>0</v>
      </c>
      <c r="BG19" s="31">
        <v>0</v>
      </c>
      <c r="BH19" s="31">
        <v>0</v>
      </c>
      <c r="BI19" s="31">
        <v>98.157961140550086</v>
      </c>
      <c r="BJ19" s="31">
        <v>0</v>
      </c>
      <c r="BK19" s="31">
        <v>0</v>
      </c>
      <c r="BL19" s="31">
        <v>98.157961140550086</v>
      </c>
      <c r="BM19" s="31">
        <v>98.279421885753607</v>
      </c>
      <c r="BN19" s="31">
        <v>0</v>
      </c>
      <c r="BO19" s="31">
        <v>0</v>
      </c>
      <c r="BP19" s="31">
        <v>1.55799192152337</v>
      </c>
      <c r="BQ19" s="31">
        <v>0</v>
      </c>
      <c r="BR19" s="31">
        <v>1.4851485148514851</v>
      </c>
      <c r="BS19" s="31">
        <v>0</v>
      </c>
      <c r="BT19" s="31">
        <v>0</v>
      </c>
      <c r="BU19" s="31">
        <v>0</v>
      </c>
      <c r="BV19" s="31">
        <v>0</v>
      </c>
      <c r="BW19" s="31">
        <v>0</v>
      </c>
      <c r="BX19" s="31">
        <v>0</v>
      </c>
    </row>
    <row r="20" spans="1:76">
      <c r="A20" s="27" t="s">
        <v>23</v>
      </c>
      <c r="B20" s="29">
        <v>807</v>
      </c>
      <c r="C20" s="29">
        <v>0</v>
      </c>
      <c r="D20" s="29">
        <v>0</v>
      </c>
      <c r="E20" s="29">
        <v>327</v>
      </c>
      <c r="F20" s="29">
        <v>0</v>
      </c>
      <c r="G20" s="29">
        <v>327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462</v>
      </c>
      <c r="O20" s="29">
        <v>0</v>
      </c>
      <c r="P20" s="29">
        <v>0</v>
      </c>
      <c r="Q20" s="29">
        <v>462</v>
      </c>
      <c r="R20" s="29">
        <v>789</v>
      </c>
      <c r="S20" s="29">
        <v>0</v>
      </c>
      <c r="T20" s="29">
        <v>0</v>
      </c>
      <c r="U20" s="29">
        <v>5</v>
      </c>
      <c r="V20" s="29">
        <v>0</v>
      </c>
      <c r="W20" s="29">
        <v>5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13</v>
      </c>
      <c r="AE20" s="29">
        <v>0</v>
      </c>
      <c r="AF20" s="29">
        <v>0</v>
      </c>
      <c r="AG20" s="29">
        <v>0</v>
      </c>
      <c r="AH20" s="29">
        <v>332</v>
      </c>
      <c r="AI20" s="29">
        <v>0</v>
      </c>
      <c r="AJ20" s="29">
        <v>332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475</v>
      </c>
      <c r="AR20" s="29">
        <v>0</v>
      </c>
      <c r="AS20" s="29">
        <v>0</v>
      </c>
      <c r="AT20" s="29">
        <v>475</v>
      </c>
      <c r="AU20" s="31">
        <v>0</v>
      </c>
      <c r="AV20" s="31">
        <v>13</v>
      </c>
      <c r="AW20" s="31">
        <v>18</v>
      </c>
      <c r="AX20" s="31">
        <v>0</v>
      </c>
      <c r="AY20" s="31">
        <v>0</v>
      </c>
      <c r="AZ20" s="31">
        <v>98.493975903614455</v>
      </c>
      <c r="BA20" s="31">
        <v>0</v>
      </c>
      <c r="BB20" s="31">
        <v>98.493975903614455</v>
      </c>
      <c r="BC20" s="31">
        <v>0</v>
      </c>
      <c r="BD20" s="31">
        <v>0</v>
      </c>
      <c r="BE20" s="31">
        <v>0</v>
      </c>
      <c r="BF20" s="31">
        <v>0</v>
      </c>
      <c r="BG20" s="31">
        <v>0</v>
      </c>
      <c r="BH20" s="31">
        <v>0</v>
      </c>
      <c r="BI20" s="31">
        <v>97.263157894736835</v>
      </c>
      <c r="BJ20" s="31">
        <v>0</v>
      </c>
      <c r="BK20" s="31">
        <v>0</v>
      </c>
      <c r="BL20" s="31">
        <v>97.263157894736835</v>
      </c>
      <c r="BM20" s="31">
        <v>97.769516728624538</v>
      </c>
      <c r="BN20" s="31">
        <v>0</v>
      </c>
      <c r="BO20" s="31">
        <v>0</v>
      </c>
      <c r="BP20" s="31">
        <v>1.5060240963855422</v>
      </c>
      <c r="BQ20" s="31">
        <v>0</v>
      </c>
      <c r="BR20" s="31">
        <v>1.5060240963855422</v>
      </c>
      <c r="BS20" s="31">
        <v>0</v>
      </c>
      <c r="BT20" s="31">
        <v>0</v>
      </c>
      <c r="BU20" s="31">
        <v>0</v>
      </c>
      <c r="BV20" s="31">
        <v>0</v>
      </c>
      <c r="BW20" s="31">
        <v>0</v>
      </c>
      <c r="BX20" s="31">
        <v>0</v>
      </c>
    </row>
    <row r="21" spans="1:76">
      <c r="A21" s="27" t="s">
        <v>24</v>
      </c>
      <c r="B21" s="29">
        <v>5824</v>
      </c>
      <c r="C21" s="29">
        <v>0</v>
      </c>
      <c r="D21" s="29">
        <v>785</v>
      </c>
      <c r="E21" s="29">
        <v>1006</v>
      </c>
      <c r="F21" s="29">
        <v>601</v>
      </c>
      <c r="G21" s="29">
        <v>2392</v>
      </c>
      <c r="H21" s="29">
        <v>0</v>
      </c>
      <c r="I21" s="29">
        <v>1233</v>
      </c>
      <c r="J21" s="29">
        <v>0</v>
      </c>
      <c r="K21" s="29">
        <v>1233</v>
      </c>
      <c r="L21" s="29">
        <v>0</v>
      </c>
      <c r="M21" s="29">
        <v>1233</v>
      </c>
      <c r="N21" s="29">
        <v>1791</v>
      </c>
      <c r="O21" s="29">
        <v>0</v>
      </c>
      <c r="P21" s="29">
        <v>0</v>
      </c>
      <c r="Q21" s="29">
        <v>1791</v>
      </c>
      <c r="R21" s="29">
        <v>5416</v>
      </c>
      <c r="S21" s="29">
        <v>0</v>
      </c>
      <c r="T21" s="29">
        <v>2</v>
      </c>
      <c r="U21" s="29">
        <v>111</v>
      </c>
      <c r="V21" s="29">
        <v>59</v>
      </c>
      <c r="W21" s="29">
        <v>172</v>
      </c>
      <c r="X21" s="29">
        <v>0</v>
      </c>
      <c r="Y21" s="29">
        <v>172</v>
      </c>
      <c r="Z21" s="29">
        <v>0</v>
      </c>
      <c r="AA21" s="29">
        <v>172</v>
      </c>
      <c r="AB21" s="29">
        <v>0</v>
      </c>
      <c r="AC21" s="29">
        <v>172</v>
      </c>
      <c r="AD21" s="29">
        <v>64</v>
      </c>
      <c r="AE21" s="29">
        <v>0</v>
      </c>
      <c r="AF21" s="29">
        <v>0</v>
      </c>
      <c r="AG21" s="29">
        <v>787</v>
      </c>
      <c r="AH21" s="29">
        <v>1117</v>
      </c>
      <c r="AI21" s="29">
        <v>660</v>
      </c>
      <c r="AJ21" s="29">
        <v>2564</v>
      </c>
      <c r="AK21" s="29">
        <v>0</v>
      </c>
      <c r="AL21" s="29">
        <v>1405</v>
      </c>
      <c r="AM21" s="29">
        <v>0</v>
      </c>
      <c r="AN21" s="29">
        <v>1405</v>
      </c>
      <c r="AO21" s="29">
        <v>0</v>
      </c>
      <c r="AP21" s="29">
        <v>1405</v>
      </c>
      <c r="AQ21" s="29">
        <v>1855</v>
      </c>
      <c r="AR21" s="29">
        <v>0</v>
      </c>
      <c r="AS21" s="29">
        <v>0</v>
      </c>
      <c r="AT21" s="29">
        <v>1855</v>
      </c>
      <c r="AU21" s="31">
        <v>0</v>
      </c>
      <c r="AV21" s="31">
        <v>64</v>
      </c>
      <c r="AW21" s="31">
        <v>408</v>
      </c>
      <c r="AX21" s="31">
        <v>0</v>
      </c>
      <c r="AY21" s="31">
        <v>99.745870393900887</v>
      </c>
      <c r="AZ21" s="31">
        <v>90.062667860340198</v>
      </c>
      <c r="BA21" s="31">
        <v>91.060606060606062</v>
      </c>
      <c r="BB21" s="31">
        <v>93.291731669266767</v>
      </c>
      <c r="BC21" s="31">
        <v>0</v>
      </c>
      <c r="BD21" s="31">
        <v>87.758007117437728</v>
      </c>
      <c r="BE21" s="31">
        <v>0</v>
      </c>
      <c r="BF21" s="31">
        <v>87.758007117437728</v>
      </c>
      <c r="BG21" s="31">
        <v>0</v>
      </c>
      <c r="BH21" s="31">
        <v>87.758007117437728</v>
      </c>
      <c r="BI21" s="31">
        <v>96.549865229110509</v>
      </c>
      <c r="BJ21" s="31">
        <v>0</v>
      </c>
      <c r="BK21" s="31">
        <v>0</v>
      </c>
      <c r="BL21" s="31">
        <v>96.549865229110509</v>
      </c>
      <c r="BM21" s="31">
        <v>92.994505494505489</v>
      </c>
      <c r="BN21" s="31">
        <v>0</v>
      </c>
      <c r="BO21" s="31">
        <v>0.25412960609911056</v>
      </c>
      <c r="BP21" s="31">
        <v>9.9373321396598033</v>
      </c>
      <c r="BQ21" s="31">
        <v>8.9393939393939394</v>
      </c>
      <c r="BR21" s="31">
        <v>6.7082683307332296</v>
      </c>
      <c r="BS21" s="31">
        <v>0</v>
      </c>
      <c r="BT21" s="31">
        <v>12.241992882562277</v>
      </c>
      <c r="BU21" s="31">
        <v>0</v>
      </c>
      <c r="BV21" s="31">
        <v>12.241992882562277</v>
      </c>
      <c r="BW21" s="31">
        <v>0</v>
      </c>
      <c r="BX21" s="31">
        <v>12.241992882562277</v>
      </c>
    </row>
    <row r="22" spans="1:76">
      <c r="A22" s="27" t="s">
        <v>25</v>
      </c>
      <c r="B22" s="29">
        <v>1720</v>
      </c>
      <c r="C22" s="29">
        <v>0</v>
      </c>
      <c r="D22" s="29">
        <v>699</v>
      </c>
      <c r="E22" s="29">
        <v>448</v>
      </c>
      <c r="F22" s="29">
        <v>69</v>
      </c>
      <c r="G22" s="29">
        <v>1216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476</v>
      </c>
      <c r="O22" s="29">
        <v>0</v>
      </c>
      <c r="P22" s="29">
        <v>0</v>
      </c>
      <c r="Q22" s="29">
        <v>476</v>
      </c>
      <c r="R22" s="29">
        <v>1692</v>
      </c>
      <c r="S22" s="29">
        <v>0</v>
      </c>
      <c r="T22" s="29">
        <v>0</v>
      </c>
      <c r="U22" s="29">
        <v>20</v>
      </c>
      <c r="V22" s="29">
        <v>0</v>
      </c>
      <c r="W22" s="29">
        <v>20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8</v>
      </c>
      <c r="AE22" s="29">
        <v>0</v>
      </c>
      <c r="AF22" s="29">
        <v>0</v>
      </c>
      <c r="AG22" s="29">
        <v>699</v>
      </c>
      <c r="AH22" s="29">
        <v>468</v>
      </c>
      <c r="AI22" s="29">
        <v>69</v>
      </c>
      <c r="AJ22" s="29">
        <v>1236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484</v>
      </c>
      <c r="AR22" s="29">
        <v>0</v>
      </c>
      <c r="AS22" s="29">
        <v>0</v>
      </c>
      <c r="AT22" s="29">
        <v>484</v>
      </c>
      <c r="AU22" s="31">
        <v>0</v>
      </c>
      <c r="AV22" s="31">
        <v>8</v>
      </c>
      <c r="AW22" s="31">
        <v>28</v>
      </c>
      <c r="AX22" s="31">
        <v>0</v>
      </c>
      <c r="AY22" s="31">
        <v>100</v>
      </c>
      <c r="AZ22" s="31">
        <v>95.726495726495727</v>
      </c>
      <c r="BA22" s="31">
        <v>100</v>
      </c>
      <c r="BB22" s="31">
        <v>98.381877022653725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0</v>
      </c>
      <c r="BI22" s="31">
        <v>98.347107438016522</v>
      </c>
      <c r="BJ22" s="31">
        <v>0</v>
      </c>
      <c r="BK22" s="31">
        <v>0</v>
      </c>
      <c r="BL22" s="31">
        <v>98.347107438016522</v>
      </c>
      <c r="BM22" s="31">
        <v>98.372093023255815</v>
      </c>
      <c r="BN22" s="31">
        <v>0</v>
      </c>
      <c r="BO22" s="31">
        <v>0</v>
      </c>
      <c r="BP22" s="31">
        <v>4.2735042735042734</v>
      </c>
      <c r="BQ22" s="31">
        <v>0</v>
      </c>
      <c r="BR22" s="31">
        <v>1.6181229773462784</v>
      </c>
      <c r="BS22" s="31">
        <v>0</v>
      </c>
      <c r="BT22" s="31">
        <v>0</v>
      </c>
      <c r="BU22" s="31">
        <v>0</v>
      </c>
      <c r="BV22" s="31">
        <v>0</v>
      </c>
      <c r="BW22" s="31">
        <v>0</v>
      </c>
      <c r="BX22" s="31">
        <v>0</v>
      </c>
    </row>
    <row r="23" spans="1:76">
      <c r="A23" s="27" t="s">
        <v>26</v>
      </c>
      <c r="B23" s="29">
        <v>2173</v>
      </c>
      <c r="C23" s="29">
        <v>0</v>
      </c>
      <c r="D23" s="29">
        <v>620</v>
      </c>
      <c r="E23" s="29">
        <v>0</v>
      </c>
      <c r="F23" s="29">
        <v>0</v>
      </c>
      <c r="G23" s="29">
        <v>620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1481</v>
      </c>
      <c r="O23" s="29">
        <v>0</v>
      </c>
      <c r="P23" s="29">
        <v>0</v>
      </c>
      <c r="Q23" s="29">
        <v>1481</v>
      </c>
      <c r="R23" s="29">
        <v>2101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72</v>
      </c>
      <c r="AE23" s="29">
        <v>0</v>
      </c>
      <c r="AF23" s="29">
        <v>0</v>
      </c>
      <c r="AG23" s="29">
        <v>620</v>
      </c>
      <c r="AH23" s="29">
        <v>0</v>
      </c>
      <c r="AI23" s="29">
        <v>0</v>
      </c>
      <c r="AJ23" s="29">
        <v>620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1553</v>
      </c>
      <c r="AR23" s="29">
        <v>0</v>
      </c>
      <c r="AS23" s="29">
        <v>0</v>
      </c>
      <c r="AT23" s="29">
        <v>1553</v>
      </c>
      <c r="AU23" s="31">
        <v>0</v>
      </c>
      <c r="AV23" s="31">
        <v>72</v>
      </c>
      <c r="AW23" s="31">
        <v>72</v>
      </c>
      <c r="AX23" s="31">
        <v>0</v>
      </c>
      <c r="AY23" s="31">
        <v>100</v>
      </c>
      <c r="AZ23" s="31">
        <v>0</v>
      </c>
      <c r="BA23" s="31">
        <v>0</v>
      </c>
      <c r="BB23" s="31">
        <v>100</v>
      </c>
      <c r="BC23" s="31">
        <v>0</v>
      </c>
      <c r="BD23" s="31">
        <v>0</v>
      </c>
      <c r="BE23" s="31">
        <v>0</v>
      </c>
      <c r="BF23" s="31">
        <v>0</v>
      </c>
      <c r="BG23" s="31">
        <v>0</v>
      </c>
      <c r="BH23" s="31">
        <v>0</v>
      </c>
      <c r="BI23" s="31">
        <v>95.363811976819065</v>
      </c>
      <c r="BJ23" s="31">
        <v>0</v>
      </c>
      <c r="BK23" s="31">
        <v>0</v>
      </c>
      <c r="BL23" s="31">
        <v>95.363811976819065</v>
      </c>
      <c r="BM23" s="31">
        <v>96.686608375517721</v>
      </c>
      <c r="BN23" s="31">
        <v>0</v>
      </c>
      <c r="BO23" s="31">
        <v>0</v>
      </c>
      <c r="BP23" s="31">
        <v>0</v>
      </c>
      <c r="BQ23" s="31">
        <v>0</v>
      </c>
      <c r="BR23" s="31">
        <v>0</v>
      </c>
      <c r="BS23" s="31">
        <v>0</v>
      </c>
      <c r="BT23" s="31">
        <v>0</v>
      </c>
      <c r="BU23" s="31">
        <v>0</v>
      </c>
      <c r="BV23" s="31">
        <v>0</v>
      </c>
      <c r="BW23" s="31">
        <v>0</v>
      </c>
      <c r="BX23" s="31">
        <v>0</v>
      </c>
    </row>
    <row r="24" spans="1:76">
      <c r="A24" s="27" t="s">
        <v>27</v>
      </c>
      <c r="B24" s="29">
        <v>10299</v>
      </c>
      <c r="C24" s="29">
        <v>196</v>
      </c>
      <c r="D24" s="29">
        <v>0</v>
      </c>
      <c r="E24" s="29">
        <v>1286</v>
      </c>
      <c r="F24" s="29">
        <v>357</v>
      </c>
      <c r="G24" s="29">
        <v>1643</v>
      </c>
      <c r="H24" s="29">
        <v>0</v>
      </c>
      <c r="I24" s="29">
        <v>920</v>
      </c>
      <c r="J24" s="29">
        <v>0</v>
      </c>
      <c r="K24" s="29">
        <v>920</v>
      </c>
      <c r="L24" s="29">
        <v>1738</v>
      </c>
      <c r="M24" s="29">
        <v>2658</v>
      </c>
      <c r="N24" s="29">
        <v>4754</v>
      </c>
      <c r="O24" s="29">
        <v>71</v>
      </c>
      <c r="P24" s="29">
        <v>0</v>
      </c>
      <c r="Q24" s="29">
        <v>4825</v>
      </c>
      <c r="R24" s="29">
        <v>9322</v>
      </c>
      <c r="S24" s="29">
        <v>11</v>
      </c>
      <c r="T24" s="29">
        <v>0</v>
      </c>
      <c r="U24" s="29">
        <v>58</v>
      </c>
      <c r="V24" s="29">
        <v>44</v>
      </c>
      <c r="W24" s="29">
        <v>102</v>
      </c>
      <c r="X24" s="29">
        <v>0</v>
      </c>
      <c r="Y24" s="29">
        <v>469</v>
      </c>
      <c r="Z24" s="29">
        <v>0</v>
      </c>
      <c r="AA24" s="29">
        <v>469</v>
      </c>
      <c r="AB24" s="29">
        <v>296</v>
      </c>
      <c r="AC24" s="29">
        <v>765</v>
      </c>
      <c r="AD24" s="29">
        <v>99</v>
      </c>
      <c r="AE24" s="29">
        <v>0</v>
      </c>
      <c r="AF24" s="29">
        <v>207</v>
      </c>
      <c r="AG24" s="29">
        <v>0</v>
      </c>
      <c r="AH24" s="29">
        <v>1344</v>
      </c>
      <c r="AI24" s="29">
        <v>401</v>
      </c>
      <c r="AJ24" s="29">
        <v>1745</v>
      </c>
      <c r="AK24" s="29">
        <v>0</v>
      </c>
      <c r="AL24" s="29">
        <v>1389</v>
      </c>
      <c r="AM24" s="29">
        <v>0</v>
      </c>
      <c r="AN24" s="29">
        <v>1389</v>
      </c>
      <c r="AO24" s="29">
        <v>2034</v>
      </c>
      <c r="AP24" s="29">
        <v>3423</v>
      </c>
      <c r="AQ24" s="29">
        <v>4853</v>
      </c>
      <c r="AR24" s="29">
        <v>71</v>
      </c>
      <c r="AS24" s="29">
        <v>0</v>
      </c>
      <c r="AT24" s="29">
        <v>4924</v>
      </c>
      <c r="AU24" s="31">
        <v>0</v>
      </c>
      <c r="AV24" s="31">
        <v>99</v>
      </c>
      <c r="AW24" s="31">
        <v>977</v>
      </c>
      <c r="AX24" s="31">
        <v>94.685990338164245</v>
      </c>
      <c r="AY24" s="31">
        <v>0</v>
      </c>
      <c r="AZ24" s="31">
        <v>95.68452380952381</v>
      </c>
      <c r="BA24" s="31">
        <v>89.02743142144638</v>
      </c>
      <c r="BB24" s="31">
        <v>94.154727793696281</v>
      </c>
      <c r="BC24" s="31">
        <v>0</v>
      </c>
      <c r="BD24" s="31">
        <v>66.234701223902093</v>
      </c>
      <c r="BE24" s="31">
        <v>0</v>
      </c>
      <c r="BF24" s="31">
        <v>66.234701223902093</v>
      </c>
      <c r="BG24" s="31">
        <v>85.447394296951813</v>
      </c>
      <c r="BH24" s="31">
        <v>77.651183172655564</v>
      </c>
      <c r="BI24" s="31">
        <v>97.960024726973003</v>
      </c>
      <c r="BJ24" s="31">
        <v>100</v>
      </c>
      <c r="BK24" s="31">
        <v>0</v>
      </c>
      <c r="BL24" s="31">
        <v>97.989439480097488</v>
      </c>
      <c r="BM24" s="31">
        <v>90.513642101174867</v>
      </c>
      <c r="BN24" s="31">
        <v>5.3140096618357484</v>
      </c>
      <c r="BO24" s="31">
        <v>0</v>
      </c>
      <c r="BP24" s="31">
        <v>4.3154761904761907</v>
      </c>
      <c r="BQ24" s="31">
        <v>10.972568578553616</v>
      </c>
      <c r="BR24" s="31">
        <v>5.8452722063037248</v>
      </c>
      <c r="BS24" s="31">
        <v>0</v>
      </c>
      <c r="BT24" s="31">
        <v>33.765298776097914</v>
      </c>
      <c r="BU24" s="31">
        <v>0</v>
      </c>
      <c r="BV24" s="31">
        <v>33.765298776097914</v>
      </c>
      <c r="BW24" s="31">
        <v>14.552605703048181</v>
      </c>
      <c r="BX24" s="31">
        <v>22.348816827344436</v>
      </c>
    </row>
    <row r="25" spans="1:76">
      <c r="A25" s="27" t="s">
        <v>28</v>
      </c>
      <c r="B25" s="29">
        <v>11576</v>
      </c>
      <c r="C25" s="29">
        <v>39</v>
      </c>
      <c r="D25" s="29">
        <v>1361</v>
      </c>
      <c r="E25" s="29">
        <v>2396</v>
      </c>
      <c r="F25" s="29">
        <v>723</v>
      </c>
      <c r="G25" s="29">
        <v>4480</v>
      </c>
      <c r="H25" s="29">
        <v>0</v>
      </c>
      <c r="I25" s="29">
        <v>1068</v>
      </c>
      <c r="J25" s="29">
        <v>0</v>
      </c>
      <c r="K25" s="29">
        <v>1068</v>
      </c>
      <c r="L25" s="29">
        <v>0</v>
      </c>
      <c r="M25" s="29">
        <v>1068</v>
      </c>
      <c r="N25" s="29">
        <v>4888</v>
      </c>
      <c r="O25" s="29">
        <v>0</v>
      </c>
      <c r="P25" s="29">
        <v>0</v>
      </c>
      <c r="Q25" s="29">
        <v>4888</v>
      </c>
      <c r="R25" s="29">
        <v>10475</v>
      </c>
      <c r="S25" s="29">
        <v>7</v>
      </c>
      <c r="T25" s="29">
        <v>632</v>
      </c>
      <c r="U25" s="29">
        <v>41</v>
      </c>
      <c r="V25" s="29">
        <v>44</v>
      </c>
      <c r="W25" s="29">
        <v>717</v>
      </c>
      <c r="X25" s="29">
        <v>0</v>
      </c>
      <c r="Y25" s="29">
        <v>200</v>
      </c>
      <c r="Z25" s="29">
        <v>0</v>
      </c>
      <c r="AA25" s="29">
        <v>200</v>
      </c>
      <c r="AB25" s="29">
        <v>0</v>
      </c>
      <c r="AC25" s="29">
        <v>200</v>
      </c>
      <c r="AD25" s="29">
        <v>177</v>
      </c>
      <c r="AE25" s="29">
        <v>0</v>
      </c>
      <c r="AF25" s="29">
        <v>46</v>
      </c>
      <c r="AG25" s="29">
        <v>1993</v>
      </c>
      <c r="AH25" s="29">
        <v>2437</v>
      </c>
      <c r="AI25" s="29">
        <v>767</v>
      </c>
      <c r="AJ25" s="29">
        <v>5197</v>
      </c>
      <c r="AK25" s="29">
        <v>0</v>
      </c>
      <c r="AL25" s="29">
        <v>1268</v>
      </c>
      <c r="AM25" s="29">
        <v>0</v>
      </c>
      <c r="AN25" s="29">
        <v>1268</v>
      </c>
      <c r="AO25" s="29">
        <v>0</v>
      </c>
      <c r="AP25" s="29">
        <v>1268</v>
      </c>
      <c r="AQ25" s="29">
        <v>5065</v>
      </c>
      <c r="AR25" s="29">
        <v>0</v>
      </c>
      <c r="AS25" s="29">
        <v>0</v>
      </c>
      <c r="AT25" s="29">
        <v>5065</v>
      </c>
      <c r="AU25" s="31">
        <v>0</v>
      </c>
      <c r="AV25" s="31">
        <v>177</v>
      </c>
      <c r="AW25" s="31">
        <v>1101</v>
      </c>
      <c r="AX25" s="31">
        <v>84.782608695652172</v>
      </c>
      <c r="AY25" s="31">
        <v>68.289011540391371</v>
      </c>
      <c r="AZ25" s="31">
        <v>98.317603610997125</v>
      </c>
      <c r="BA25" s="31">
        <v>94.263363754889184</v>
      </c>
      <c r="BB25" s="31">
        <v>86.20357898787762</v>
      </c>
      <c r="BC25" s="31">
        <v>0</v>
      </c>
      <c r="BD25" s="31">
        <v>84.227129337539438</v>
      </c>
      <c r="BE25" s="31">
        <v>0</v>
      </c>
      <c r="BF25" s="31">
        <v>84.227129337539438</v>
      </c>
      <c r="BG25" s="31">
        <v>0</v>
      </c>
      <c r="BH25" s="31">
        <v>84.227129337539438</v>
      </c>
      <c r="BI25" s="31">
        <v>96.505429417571563</v>
      </c>
      <c r="BJ25" s="31">
        <v>0</v>
      </c>
      <c r="BK25" s="31">
        <v>0</v>
      </c>
      <c r="BL25" s="31">
        <v>96.505429417571563</v>
      </c>
      <c r="BM25" s="31">
        <v>90.48894263994471</v>
      </c>
      <c r="BN25" s="31">
        <v>15.217391304347826</v>
      </c>
      <c r="BO25" s="31">
        <v>31.710988459608629</v>
      </c>
      <c r="BP25" s="31">
        <v>1.6823963890028724</v>
      </c>
      <c r="BQ25" s="31">
        <v>5.7366362451108213</v>
      </c>
      <c r="BR25" s="31">
        <v>13.796421012122378</v>
      </c>
      <c r="BS25" s="31">
        <v>0</v>
      </c>
      <c r="BT25" s="31">
        <v>15.772870662460567</v>
      </c>
      <c r="BU25" s="31">
        <v>0</v>
      </c>
      <c r="BV25" s="31">
        <v>15.772870662460567</v>
      </c>
      <c r="BW25" s="31">
        <v>0</v>
      </c>
      <c r="BX25" s="31">
        <v>15.772870662460567</v>
      </c>
    </row>
    <row r="26" spans="1:76">
      <c r="A26" s="27" t="s">
        <v>29</v>
      </c>
      <c r="B26" s="29">
        <v>1197</v>
      </c>
      <c r="C26" s="29">
        <v>0</v>
      </c>
      <c r="D26" s="29">
        <v>0</v>
      </c>
      <c r="E26" s="29">
        <v>419</v>
      </c>
      <c r="F26" s="29">
        <v>0</v>
      </c>
      <c r="G26" s="29">
        <v>419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762</v>
      </c>
      <c r="O26" s="29">
        <v>0</v>
      </c>
      <c r="P26" s="29">
        <v>0</v>
      </c>
      <c r="Q26" s="29">
        <v>762</v>
      </c>
      <c r="R26" s="29">
        <v>1181</v>
      </c>
      <c r="S26" s="29">
        <v>0</v>
      </c>
      <c r="T26" s="29">
        <v>0</v>
      </c>
      <c r="U26" s="29">
        <v>6</v>
      </c>
      <c r="V26" s="29">
        <v>0</v>
      </c>
      <c r="W26" s="29">
        <v>6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10</v>
      </c>
      <c r="AE26" s="29">
        <v>0</v>
      </c>
      <c r="AF26" s="29">
        <v>0</v>
      </c>
      <c r="AG26" s="29">
        <v>0</v>
      </c>
      <c r="AH26" s="29">
        <v>425</v>
      </c>
      <c r="AI26" s="29">
        <v>0</v>
      </c>
      <c r="AJ26" s="29">
        <v>425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772</v>
      </c>
      <c r="AR26" s="29">
        <v>0</v>
      </c>
      <c r="AS26" s="29">
        <v>0</v>
      </c>
      <c r="AT26" s="29">
        <v>772</v>
      </c>
      <c r="AU26" s="31">
        <v>0</v>
      </c>
      <c r="AV26" s="31">
        <v>10</v>
      </c>
      <c r="AW26" s="31">
        <v>16</v>
      </c>
      <c r="AX26" s="31">
        <v>0</v>
      </c>
      <c r="AY26" s="31">
        <v>0</v>
      </c>
      <c r="AZ26" s="31">
        <v>98.588235294117652</v>
      </c>
      <c r="BA26" s="31">
        <v>0</v>
      </c>
      <c r="BB26" s="31">
        <v>98.588235294117652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98.704663212435236</v>
      </c>
      <c r="BJ26" s="31">
        <v>0</v>
      </c>
      <c r="BK26" s="31">
        <v>0</v>
      </c>
      <c r="BL26" s="31">
        <v>98.704663212435236</v>
      </c>
      <c r="BM26" s="31">
        <v>98.663324979114449</v>
      </c>
      <c r="BN26" s="31">
        <v>0</v>
      </c>
      <c r="BO26" s="31">
        <v>0</v>
      </c>
      <c r="BP26" s="31">
        <v>1.411764705882353</v>
      </c>
      <c r="BQ26" s="31">
        <v>0</v>
      </c>
      <c r="BR26" s="31">
        <v>1.411764705882353</v>
      </c>
      <c r="BS26" s="31">
        <v>0</v>
      </c>
      <c r="BT26" s="31">
        <v>0</v>
      </c>
      <c r="BU26" s="31">
        <v>0</v>
      </c>
      <c r="BV26" s="31">
        <v>0</v>
      </c>
      <c r="BW26" s="31">
        <v>0</v>
      </c>
      <c r="BX26" s="31">
        <v>0</v>
      </c>
    </row>
    <row r="27" spans="1:76">
      <c r="A27" s="27" t="s">
        <v>30</v>
      </c>
      <c r="B27" s="29">
        <v>34260</v>
      </c>
      <c r="C27" s="29">
        <v>39</v>
      </c>
      <c r="D27" s="29">
        <v>1552</v>
      </c>
      <c r="E27" s="29">
        <v>7587</v>
      </c>
      <c r="F27" s="29">
        <v>3286</v>
      </c>
      <c r="G27" s="29">
        <v>12425</v>
      </c>
      <c r="H27" s="29">
        <v>0</v>
      </c>
      <c r="I27" s="29">
        <v>9149</v>
      </c>
      <c r="J27" s="29">
        <v>145</v>
      </c>
      <c r="K27" s="29">
        <v>9294</v>
      </c>
      <c r="L27" s="29">
        <v>1289</v>
      </c>
      <c r="M27" s="29">
        <v>10583</v>
      </c>
      <c r="N27" s="29">
        <v>9652</v>
      </c>
      <c r="O27" s="29">
        <v>53</v>
      </c>
      <c r="P27" s="29">
        <v>0</v>
      </c>
      <c r="Q27" s="29">
        <v>9705</v>
      </c>
      <c r="R27" s="29">
        <v>32752</v>
      </c>
      <c r="S27" s="29">
        <v>4</v>
      </c>
      <c r="T27" s="29">
        <v>178</v>
      </c>
      <c r="U27" s="29">
        <v>311</v>
      </c>
      <c r="V27" s="29">
        <v>52</v>
      </c>
      <c r="W27" s="29">
        <v>541</v>
      </c>
      <c r="X27" s="29">
        <v>0</v>
      </c>
      <c r="Y27" s="29">
        <v>716</v>
      </c>
      <c r="Z27" s="29">
        <v>6</v>
      </c>
      <c r="AA27" s="29">
        <v>722</v>
      </c>
      <c r="AB27" s="29">
        <v>55</v>
      </c>
      <c r="AC27" s="29">
        <v>777</v>
      </c>
      <c r="AD27" s="29">
        <v>186</v>
      </c>
      <c r="AE27" s="29">
        <v>0</v>
      </c>
      <c r="AF27" s="29">
        <v>43</v>
      </c>
      <c r="AG27" s="29">
        <v>1730</v>
      </c>
      <c r="AH27" s="29">
        <v>7898</v>
      </c>
      <c r="AI27" s="29">
        <v>3338</v>
      </c>
      <c r="AJ27" s="29">
        <v>12966</v>
      </c>
      <c r="AK27" s="29">
        <v>0</v>
      </c>
      <c r="AL27" s="29">
        <v>9865</v>
      </c>
      <c r="AM27" s="29">
        <v>151</v>
      </c>
      <c r="AN27" s="29">
        <v>10016</v>
      </c>
      <c r="AO27" s="29">
        <v>1344</v>
      </c>
      <c r="AP27" s="29">
        <v>11360</v>
      </c>
      <c r="AQ27" s="29">
        <v>9838</v>
      </c>
      <c r="AR27" s="29">
        <v>53</v>
      </c>
      <c r="AS27" s="29">
        <v>0</v>
      </c>
      <c r="AT27" s="29">
        <v>9891</v>
      </c>
      <c r="AU27" s="31">
        <v>0</v>
      </c>
      <c r="AV27" s="31">
        <v>186</v>
      </c>
      <c r="AW27" s="31">
        <v>1508</v>
      </c>
      <c r="AX27" s="31">
        <v>90.697674418604649</v>
      </c>
      <c r="AY27" s="31">
        <v>89.710982658959537</v>
      </c>
      <c r="AZ27" s="31">
        <v>96.062294251709289</v>
      </c>
      <c r="BA27" s="31">
        <v>98.442180946674654</v>
      </c>
      <c r="BB27" s="31">
        <v>95.827548974240315</v>
      </c>
      <c r="BC27" s="31">
        <v>0</v>
      </c>
      <c r="BD27" s="31">
        <v>92.742017232640649</v>
      </c>
      <c r="BE27" s="31">
        <v>96.026490066225165</v>
      </c>
      <c r="BF27" s="31">
        <v>92.79153354632588</v>
      </c>
      <c r="BG27" s="31">
        <v>95.907738095238102</v>
      </c>
      <c r="BH27" s="31">
        <v>93.160211267605632</v>
      </c>
      <c r="BI27" s="31">
        <v>98.109371823541366</v>
      </c>
      <c r="BJ27" s="31">
        <v>100</v>
      </c>
      <c r="BK27" s="31">
        <v>0</v>
      </c>
      <c r="BL27" s="31">
        <v>98.119502578101304</v>
      </c>
      <c r="BM27" s="31">
        <v>95.59836544074723</v>
      </c>
      <c r="BN27" s="31">
        <v>9.3023255813953494</v>
      </c>
      <c r="BO27" s="31">
        <v>10.289017341040463</v>
      </c>
      <c r="BP27" s="31">
        <v>3.9377057482907065</v>
      </c>
      <c r="BQ27" s="31">
        <v>1.5578190533253444</v>
      </c>
      <c r="BR27" s="31">
        <v>4.1724510257596794</v>
      </c>
      <c r="BS27" s="31">
        <v>0</v>
      </c>
      <c r="BT27" s="31">
        <v>7.2579827673593513</v>
      </c>
      <c r="BU27" s="31">
        <v>3.9735099337748343</v>
      </c>
      <c r="BV27" s="31">
        <v>7.208466453674121</v>
      </c>
      <c r="BW27" s="31">
        <v>4.0922619047619051</v>
      </c>
      <c r="BX27" s="31">
        <v>6.839788732394366</v>
      </c>
    </row>
    <row r="28" spans="1:76">
      <c r="A28" s="27" t="s">
        <v>31</v>
      </c>
      <c r="B28" s="29">
        <v>2329</v>
      </c>
      <c r="C28" s="29">
        <v>0</v>
      </c>
      <c r="D28" s="29">
        <v>791</v>
      </c>
      <c r="E28" s="29">
        <v>0</v>
      </c>
      <c r="F28" s="29">
        <v>0</v>
      </c>
      <c r="G28" s="29">
        <v>791</v>
      </c>
      <c r="H28" s="29">
        <v>0</v>
      </c>
      <c r="I28" s="29">
        <v>0</v>
      </c>
      <c r="J28" s="29">
        <v>0</v>
      </c>
      <c r="K28" s="29">
        <v>0</v>
      </c>
      <c r="L28" s="29">
        <v>452</v>
      </c>
      <c r="M28" s="29">
        <v>452</v>
      </c>
      <c r="N28" s="29">
        <v>865</v>
      </c>
      <c r="O28" s="29">
        <v>0</v>
      </c>
      <c r="P28" s="29">
        <v>0</v>
      </c>
      <c r="Q28" s="29">
        <v>865</v>
      </c>
      <c r="R28" s="29">
        <v>2108</v>
      </c>
      <c r="S28" s="29">
        <v>0</v>
      </c>
      <c r="T28" s="29">
        <v>34</v>
      </c>
      <c r="U28" s="29">
        <v>0</v>
      </c>
      <c r="V28" s="29">
        <v>0</v>
      </c>
      <c r="W28" s="29">
        <v>34</v>
      </c>
      <c r="X28" s="29">
        <v>0</v>
      </c>
      <c r="Y28" s="29">
        <v>0</v>
      </c>
      <c r="Z28" s="29">
        <v>0</v>
      </c>
      <c r="AA28" s="29">
        <v>0</v>
      </c>
      <c r="AB28" s="29">
        <v>61</v>
      </c>
      <c r="AC28" s="29">
        <v>61</v>
      </c>
      <c r="AD28" s="29">
        <v>126</v>
      </c>
      <c r="AE28" s="29">
        <v>0</v>
      </c>
      <c r="AF28" s="29">
        <v>0</v>
      </c>
      <c r="AG28" s="29">
        <v>825</v>
      </c>
      <c r="AH28" s="29">
        <v>0</v>
      </c>
      <c r="AI28" s="29">
        <v>0</v>
      </c>
      <c r="AJ28" s="29">
        <v>825</v>
      </c>
      <c r="AK28" s="29">
        <v>0</v>
      </c>
      <c r="AL28" s="29">
        <v>0</v>
      </c>
      <c r="AM28" s="29">
        <v>0</v>
      </c>
      <c r="AN28" s="29">
        <v>0</v>
      </c>
      <c r="AO28" s="29">
        <v>513</v>
      </c>
      <c r="AP28" s="29">
        <v>513</v>
      </c>
      <c r="AQ28" s="29">
        <v>991</v>
      </c>
      <c r="AR28" s="29">
        <v>0</v>
      </c>
      <c r="AS28" s="29">
        <v>0</v>
      </c>
      <c r="AT28" s="29">
        <v>991</v>
      </c>
      <c r="AU28" s="31">
        <v>0</v>
      </c>
      <c r="AV28" s="31">
        <v>126</v>
      </c>
      <c r="AW28" s="31">
        <v>221</v>
      </c>
      <c r="AX28" s="31">
        <v>0</v>
      </c>
      <c r="AY28" s="31">
        <v>95.878787878787875</v>
      </c>
      <c r="AZ28" s="31">
        <v>0</v>
      </c>
      <c r="BA28" s="31">
        <v>0</v>
      </c>
      <c r="BB28" s="31">
        <v>95.878787878787875</v>
      </c>
      <c r="BC28" s="31">
        <v>0</v>
      </c>
      <c r="BD28" s="31">
        <v>0</v>
      </c>
      <c r="BE28" s="31">
        <v>0</v>
      </c>
      <c r="BF28" s="31">
        <v>0</v>
      </c>
      <c r="BG28" s="31">
        <v>88.109161793372323</v>
      </c>
      <c r="BH28" s="31">
        <v>88.109161793372323</v>
      </c>
      <c r="BI28" s="31">
        <v>87.28557013118062</v>
      </c>
      <c r="BJ28" s="31">
        <v>0</v>
      </c>
      <c r="BK28" s="31">
        <v>0</v>
      </c>
      <c r="BL28" s="31">
        <v>87.28557013118062</v>
      </c>
      <c r="BM28" s="31">
        <v>90.510948905109487</v>
      </c>
      <c r="BN28" s="31">
        <v>0</v>
      </c>
      <c r="BO28" s="31">
        <v>4.1212121212121211</v>
      </c>
      <c r="BP28" s="31">
        <v>0</v>
      </c>
      <c r="BQ28" s="31">
        <v>0</v>
      </c>
      <c r="BR28" s="31">
        <v>4.1212121212121211</v>
      </c>
      <c r="BS28" s="31">
        <v>0</v>
      </c>
      <c r="BT28" s="31">
        <v>0</v>
      </c>
      <c r="BU28" s="31">
        <v>0</v>
      </c>
      <c r="BV28" s="31">
        <v>0</v>
      </c>
      <c r="BW28" s="31">
        <v>11.890838206627681</v>
      </c>
      <c r="BX28" s="31">
        <v>11.890838206627681</v>
      </c>
    </row>
    <row r="29" spans="1:76">
      <c r="A29" s="27" t="s">
        <v>32</v>
      </c>
      <c r="B29" s="29">
        <v>2805</v>
      </c>
      <c r="C29" s="29">
        <v>41</v>
      </c>
      <c r="D29" s="29">
        <v>502</v>
      </c>
      <c r="E29" s="29">
        <v>0</v>
      </c>
      <c r="F29" s="29">
        <v>0</v>
      </c>
      <c r="G29" s="29">
        <v>502</v>
      </c>
      <c r="H29" s="29">
        <v>0</v>
      </c>
      <c r="I29" s="29">
        <v>0</v>
      </c>
      <c r="J29" s="29">
        <v>0</v>
      </c>
      <c r="K29" s="29">
        <v>0</v>
      </c>
      <c r="L29" s="29">
        <v>270</v>
      </c>
      <c r="M29" s="29">
        <v>270</v>
      </c>
      <c r="N29" s="29">
        <v>1895</v>
      </c>
      <c r="O29" s="29">
        <v>0</v>
      </c>
      <c r="P29" s="29">
        <v>0</v>
      </c>
      <c r="Q29" s="29">
        <v>1895</v>
      </c>
      <c r="R29" s="29">
        <v>2708</v>
      </c>
      <c r="S29" s="29">
        <v>0</v>
      </c>
      <c r="T29" s="29">
        <v>50</v>
      </c>
      <c r="U29" s="29">
        <v>0</v>
      </c>
      <c r="V29" s="29">
        <v>0</v>
      </c>
      <c r="W29" s="29">
        <v>50</v>
      </c>
      <c r="X29" s="29">
        <v>0</v>
      </c>
      <c r="Y29" s="29">
        <v>0</v>
      </c>
      <c r="Z29" s="29">
        <v>0</v>
      </c>
      <c r="AA29" s="29">
        <v>0</v>
      </c>
      <c r="AB29" s="29">
        <v>2</v>
      </c>
      <c r="AC29" s="29">
        <v>2</v>
      </c>
      <c r="AD29" s="29">
        <v>45</v>
      </c>
      <c r="AE29" s="29">
        <v>0</v>
      </c>
      <c r="AF29" s="29">
        <v>41</v>
      </c>
      <c r="AG29" s="29">
        <v>552</v>
      </c>
      <c r="AH29" s="29">
        <v>0</v>
      </c>
      <c r="AI29" s="29">
        <v>0</v>
      </c>
      <c r="AJ29" s="29">
        <v>552</v>
      </c>
      <c r="AK29" s="29">
        <v>0</v>
      </c>
      <c r="AL29" s="29">
        <v>0</v>
      </c>
      <c r="AM29" s="29">
        <v>0</v>
      </c>
      <c r="AN29" s="29">
        <v>0</v>
      </c>
      <c r="AO29" s="29">
        <v>272</v>
      </c>
      <c r="AP29" s="29">
        <v>272</v>
      </c>
      <c r="AQ29" s="29">
        <v>1940</v>
      </c>
      <c r="AR29" s="29">
        <v>0</v>
      </c>
      <c r="AS29" s="29">
        <v>0</v>
      </c>
      <c r="AT29" s="29">
        <v>1940</v>
      </c>
      <c r="AU29" s="31">
        <v>0</v>
      </c>
      <c r="AV29" s="31">
        <v>45</v>
      </c>
      <c r="AW29" s="31">
        <v>97</v>
      </c>
      <c r="AX29" s="31">
        <v>100</v>
      </c>
      <c r="AY29" s="31">
        <v>90.94202898550725</v>
      </c>
      <c r="AZ29" s="31">
        <v>0</v>
      </c>
      <c r="BA29" s="31">
        <v>0</v>
      </c>
      <c r="BB29" s="31">
        <v>90.94202898550725</v>
      </c>
      <c r="BC29" s="31">
        <v>0</v>
      </c>
      <c r="BD29" s="31">
        <v>0</v>
      </c>
      <c r="BE29" s="31">
        <v>0</v>
      </c>
      <c r="BF29" s="31">
        <v>0</v>
      </c>
      <c r="BG29" s="31">
        <v>99.264705882352942</v>
      </c>
      <c r="BH29" s="31">
        <v>99.264705882352942</v>
      </c>
      <c r="BI29" s="31">
        <v>97.680412371134025</v>
      </c>
      <c r="BJ29" s="31">
        <v>0</v>
      </c>
      <c r="BK29" s="31">
        <v>0</v>
      </c>
      <c r="BL29" s="31">
        <v>97.680412371134025</v>
      </c>
      <c r="BM29" s="31">
        <v>96.541889483065958</v>
      </c>
      <c r="BN29" s="31">
        <v>0</v>
      </c>
      <c r="BO29" s="31">
        <v>9.0579710144927539</v>
      </c>
      <c r="BP29" s="31">
        <v>0</v>
      </c>
      <c r="BQ29" s="31">
        <v>0</v>
      </c>
      <c r="BR29" s="31">
        <v>9.0579710144927539</v>
      </c>
      <c r="BS29" s="31">
        <v>0</v>
      </c>
      <c r="BT29" s="31">
        <v>0</v>
      </c>
      <c r="BU29" s="31">
        <v>0</v>
      </c>
      <c r="BV29" s="31">
        <v>0</v>
      </c>
      <c r="BW29" s="31">
        <v>0.73529411764705888</v>
      </c>
      <c r="BX29" s="31">
        <v>0.73529411764705888</v>
      </c>
    </row>
    <row r="30" spans="1:76">
      <c r="A30" s="27" t="s">
        <v>33</v>
      </c>
      <c r="B30" s="29">
        <v>90916</v>
      </c>
      <c r="C30" s="29">
        <v>56</v>
      </c>
      <c r="D30" s="29">
        <v>1428</v>
      </c>
      <c r="E30" s="29">
        <v>32857</v>
      </c>
      <c r="F30" s="29">
        <v>14228</v>
      </c>
      <c r="G30" s="29">
        <v>48513</v>
      </c>
      <c r="H30" s="29">
        <v>0</v>
      </c>
      <c r="I30" s="29">
        <v>12634</v>
      </c>
      <c r="J30" s="29">
        <v>1622</v>
      </c>
      <c r="K30" s="29">
        <v>14256</v>
      </c>
      <c r="L30" s="29">
        <v>0</v>
      </c>
      <c r="M30" s="29">
        <v>14256</v>
      </c>
      <c r="N30" s="29">
        <v>21468</v>
      </c>
      <c r="O30" s="29">
        <v>849</v>
      </c>
      <c r="P30" s="29">
        <v>570</v>
      </c>
      <c r="Q30" s="29">
        <v>22887</v>
      </c>
      <c r="R30" s="29">
        <v>85712</v>
      </c>
      <c r="S30" s="29">
        <v>0</v>
      </c>
      <c r="T30" s="29">
        <v>568</v>
      </c>
      <c r="U30" s="29">
        <v>1081</v>
      </c>
      <c r="V30" s="29">
        <v>1196</v>
      </c>
      <c r="W30" s="29">
        <v>2845</v>
      </c>
      <c r="X30" s="29">
        <v>0</v>
      </c>
      <c r="Y30" s="29">
        <v>1651</v>
      </c>
      <c r="Z30" s="29">
        <v>460</v>
      </c>
      <c r="AA30" s="29">
        <v>2111</v>
      </c>
      <c r="AB30" s="29">
        <v>0</v>
      </c>
      <c r="AC30" s="29">
        <v>2111</v>
      </c>
      <c r="AD30" s="29">
        <v>248</v>
      </c>
      <c r="AE30" s="29">
        <v>0</v>
      </c>
      <c r="AF30" s="29">
        <v>56</v>
      </c>
      <c r="AG30" s="29">
        <v>1996</v>
      </c>
      <c r="AH30" s="29">
        <v>33938</v>
      </c>
      <c r="AI30" s="29">
        <v>15424</v>
      </c>
      <c r="AJ30" s="29">
        <v>51358</v>
      </c>
      <c r="AK30" s="29">
        <v>0</v>
      </c>
      <c r="AL30" s="29">
        <v>14285</v>
      </c>
      <c r="AM30" s="29">
        <v>2082</v>
      </c>
      <c r="AN30" s="29">
        <v>16367</v>
      </c>
      <c r="AO30" s="29">
        <v>0</v>
      </c>
      <c r="AP30" s="29">
        <v>16367</v>
      </c>
      <c r="AQ30" s="29">
        <v>21716</v>
      </c>
      <c r="AR30" s="29">
        <v>849</v>
      </c>
      <c r="AS30" s="29">
        <v>570</v>
      </c>
      <c r="AT30" s="29">
        <v>23135</v>
      </c>
      <c r="AU30" s="31">
        <v>0</v>
      </c>
      <c r="AV30" s="31">
        <v>248</v>
      </c>
      <c r="AW30" s="31">
        <v>5204</v>
      </c>
      <c r="AX30" s="31">
        <v>100</v>
      </c>
      <c r="AY30" s="31">
        <v>71.543086172344687</v>
      </c>
      <c r="AZ30" s="31">
        <v>96.814779892745591</v>
      </c>
      <c r="BA30" s="31">
        <v>92.245850622406635</v>
      </c>
      <c r="BB30" s="31">
        <v>94.460454067525987</v>
      </c>
      <c r="BC30" s="31">
        <v>0</v>
      </c>
      <c r="BD30" s="31">
        <v>88.442422121106048</v>
      </c>
      <c r="BE30" s="31">
        <v>77.905859750240154</v>
      </c>
      <c r="BF30" s="31">
        <v>87.102095680332383</v>
      </c>
      <c r="BG30" s="31">
        <v>0</v>
      </c>
      <c r="BH30" s="31">
        <v>87.102095680332383</v>
      </c>
      <c r="BI30" s="31">
        <v>98.857984895929263</v>
      </c>
      <c r="BJ30" s="31">
        <v>100</v>
      </c>
      <c r="BK30" s="31">
        <v>100</v>
      </c>
      <c r="BL30" s="31">
        <v>98.928031121677108</v>
      </c>
      <c r="BM30" s="31">
        <v>94.276035021338373</v>
      </c>
      <c r="BN30" s="31">
        <v>0</v>
      </c>
      <c r="BO30" s="31">
        <v>28.45691382765531</v>
      </c>
      <c r="BP30" s="31">
        <v>3.1852201072544051</v>
      </c>
      <c r="BQ30" s="31">
        <v>7.754149377593361</v>
      </c>
      <c r="BR30" s="31">
        <v>5.539545932474006</v>
      </c>
      <c r="BS30" s="31">
        <v>0</v>
      </c>
      <c r="BT30" s="31">
        <v>11.557577878893945</v>
      </c>
      <c r="BU30" s="31">
        <v>22.094140249759846</v>
      </c>
      <c r="BV30" s="31">
        <v>12.897904319667624</v>
      </c>
      <c r="BW30" s="31">
        <v>0</v>
      </c>
      <c r="BX30" s="31">
        <v>12.897904319667624</v>
      </c>
    </row>
    <row r="31" spans="1:76">
      <c r="A31" s="27" t="s">
        <v>34</v>
      </c>
      <c r="B31" s="29">
        <v>3131</v>
      </c>
      <c r="C31" s="29">
        <v>0</v>
      </c>
      <c r="D31" s="29">
        <v>533</v>
      </c>
      <c r="E31" s="29">
        <v>983</v>
      </c>
      <c r="F31" s="29">
        <v>253</v>
      </c>
      <c r="G31" s="29">
        <v>1769</v>
      </c>
      <c r="H31" s="29">
        <v>0</v>
      </c>
      <c r="I31" s="29">
        <v>884</v>
      </c>
      <c r="J31" s="29">
        <v>0</v>
      </c>
      <c r="K31" s="29">
        <v>884</v>
      </c>
      <c r="L31" s="29">
        <v>0</v>
      </c>
      <c r="M31" s="29">
        <v>884</v>
      </c>
      <c r="N31" s="29">
        <v>278</v>
      </c>
      <c r="O31" s="29">
        <v>0</v>
      </c>
      <c r="P31" s="29">
        <v>0</v>
      </c>
      <c r="Q31" s="29">
        <v>278</v>
      </c>
      <c r="R31" s="29">
        <v>2931</v>
      </c>
      <c r="S31" s="29">
        <v>0</v>
      </c>
      <c r="T31" s="29">
        <v>40</v>
      </c>
      <c r="U31" s="29">
        <v>150</v>
      </c>
      <c r="V31" s="29">
        <v>2</v>
      </c>
      <c r="W31" s="29">
        <v>192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</v>
      </c>
      <c r="AE31" s="29">
        <v>0</v>
      </c>
      <c r="AF31" s="29">
        <v>0</v>
      </c>
      <c r="AG31" s="29">
        <v>573</v>
      </c>
      <c r="AH31" s="29">
        <v>1133</v>
      </c>
      <c r="AI31" s="29">
        <v>255</v>
      </c>
      <c r="AJ31" s="29">
        <v>1961</v>
      </c>
      <c r="AK31" s="29">
        <v>0</v>
      </c>
      <c r="AL31" s="29">
        <v>884</v>
      </c>
      <c r="AM31" s="29">
        <v>0</v>
      </c>
      <c r="AN31" s="29">
        <v>884</v>
      </c>
      <c r="AO31" s="29">
        <v>0</v>
      </c>
      <c r="AP31" s="29">
        <v>884</v>
      </c>
      <c r="AQ31" s="29">
        <v>286</v>
      </c>
      <c r="AR31" s="29">
        <v>0</v>
      </c>
      <c r="AS31" s="29">
        <v>0</v>
      </c>
      <c r="AT31" s="29">
        <v>286</v>
      </c>
      <c r="AU31" s="31">
        <v>0</v>
      </c>
      <c r="AV31" s="31">
        <v>8</v>
      </c>
      <c r="AW31" s="31">
        <v>200</v>
      </c>
      <c r="AX31" s="31">
        <v>0</v>
      </c>
      <c r="AY31" s="31">
        <v>93.019197207678886</v>
      </c>
      <c r="AZ31" s="31">
        <v>86.760812003530447</v>
      </c>
      <c r="BA31" s="31">
        <v>99.215686274509807</v>
      </c>
      <c r="BB31" s="31">
        <v>90.209077001529835</v>
      </c>
      <c r="BC31" s="31">
        <v>0</v>
      </c>
      <c r="BD31" s="31">
        <v>100</v>
      </c>
      <c r="BE31" s="31">
        <v>0</v>
      </c>
      <c r="BF31" s="31">
        <v>100</v>
      </c>
      <c r="BG31" s="31">
        <v>0</v>
      </c>
      <c r="BH31" s="31">
        <v>100</v>
      </c>
      <c r="BI31" s="31">
        <v>97.2027972027972</v>
      </c>
      <c r="BJ31" s="31">
        <v>0</v>
      </c>
      <c r="BK31" s="31">
        <v>0</v>
      </c>
      <c r="BL31" s="31">
        <v>97.2027972027972</v>
      </c>
      <c r="BM31" s="31">
        <v>93.612264452251679</v>
      </c>
      <c r="BN31" s="31">
        <v>0</v>
      </c>
      <c r="BO31" s="31">
        <v>6.9808027923211169</v>
      </c>
      <c r="BP31" s="31">
        <v>13.23918799646955</v>
      </c>
      <c r="BQ31" s="31">
        <v>0.78431372549019607</v>
      </c>
      <c r="BR31" s="31">
        <v>9.7909229984701689</v>
      </c>
      <c r="BS31" s="31">
        <v>0</v>
      </c>
      <c r="BT31" s="31">
        <v>0</v>
      </c>
      <c r="BU31" s="31">
        <v>0</v>
      </c>
      <c r="BV31" s="31">
        <v>0</v>
      </c>
      <c r="BW31" s="31">
        <v>0</v>
      </c>
      <c r="BX31" s="31">
        <v>0</v>
      </c>
    </row>
    <row r="32" spans="1:76">
      <c r="A32" s="27" t="s">
        <v>35</v>
      </c>
      <c r="B32" s="29">
        <v>1509</v>
      </c>
      <c r="C32" s="29">
        <v>14</v>
      </c>
      <c r="D32" s="29">
        <v>0</v>
      </c>
      <c r="E32" s="29">
        <v>0</v>
      </c>
      <c r="F32" s="29">
        <v>70</v>
      </c>
      <c r="G32" s="29">
        <v>70</v>
      </c>
      <c r="H32" s="29">
        <v>0</v>
      </c>
      <c r="I32" s="29">
        <v>0</v>
      </c>
      <c r="J32" s="29">
        <v>0</v>
      </c>
      <c r="K32" s="29">
        <v>0</v>
      </c>
      <c r="L32" s="29">
        <v>249</v>
      </c>
      <c r="M32" s="29">
        <v>249</v>
      </c>
      <c r="N32" s="29">
        <v>1067</v>
      </c>
      <c r="O32" s="29">
        <v>0</v>
      </c>
      <c r="P32" s="29">
        <v>0</v>
      </c>
      <c r="Q32" s="29">
        <v>1067</v>
      </c>
      <c r="R32" s="29">
        <v>1400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106</v>
      </c>
      <c r="AC32" s="29">
        <v>106</v>
      </c>
      <c r="AD32" s="29">
        <v>3</v>
      </c>
      <c r="AE32" s="29">
        <v>0</v>
      </c>
      <c r="AF32" s="29">
        <v>14</v>
      </c>
      <c r="AG32" s="29">
        <v>0</v>
      </c>
      <c r="AH32" s="29">
        <v>0</v>
      </c>
      <c r="AI32" s="29">
        <v>70</v>
      </c>
      <c r="AJ32" s="29">
        <v>70</v>
      </c>
      <c r="AK32" s="29">
        <v>0</v>
      </c>
      <c r="AL32" s="29">
        <v>0</v>
      </c>
      <c r="AM32" s="29">
        <v>0</v>
      </c>
      <c r="AN32" s="29">
        <v>0</v>
      </c>
      <c r="AO32" s="29">
        <v>355</v>
      </c>
      <c r="AP32" s="29">
        <v>355</v>
      </c>
      <c r="AQ32" s="29">
        <v>1070</v>
      </c>
      <c r="AR32" s="29">
        <v>0</v>
      </c>
      <c r="AS32" s="29">
        <v>0</v>
      </c>
      <c r="AT32" s="29">
        <v>1070</v>
      </c>
      <c r="AU32" s="31">
        <v>0</v>
      </c>
      <c r="AV32" s="31">
        <v>3</v>
      </c>
      <c r="AW32" s="31">
        <v>109</v>
      </c>
      <c r="AX32" s="31">
        <v>100</v>
      </c>
      <c r="AY32" s="31">
        <v>0</v>
      </c>
      <c r="AZ32" s="31">
        <v>0</v>
      </c>
      <c r="BA32" s="31">
        <v>100</v>
      </c>
      <c r="BB32" s="31">
        <v>100</v>
      </c>
      <c r="BC32" s="31">
        <v>0</v>
      </c>
      <c r="BD32" s="31">
        <v>0</v>
      </c>
      <c r="BE32" s="31">
        <v>0</v>
      </c>
      <c r="BF32" s="31">
        <v>0</v>
      </c>
      <c r="BG32" s="31">
        <v>70.140845070422529</v>
      </c>
      <c r="BH32" s="31">
        <v>70.140845070422529</v>
      </c>
      <c r="BI32" s="31">
        <v>99.719626168224295</v>
      </c>
      <c r="BJ32" s="31">
        <v>0</v>
      </c>
      <c r="BK32" s="31">
        <v>0</v>
      </c>
      <c r="BL32" s="31">
        <v>99.719626168224295</v>
      </c>
      <c r="BM32" s="31">
        <v>92.776673293571903</v>
      </c>
      <c r="BN32" s="31">
        <v>0</v>
      </c>
      <c r="BO32" s="31">
        <v>0</v>
      </c>
      <c r="BP32" s="31">
        <v>0</v>
      </c>
      <c r="BQ32" s="31">
        <v>0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29.859154929577464</v>
      </c>
      <c r="BX32" s="31">
        <v>29.859154929577464</v>
      </c>
    </row>
    <row r="33" spans="1:76">
      <c r="A33" s="27" t="s">
        <v>36</v>
      </c>
      <c r="B33" s="29">
        <v>8613</v>
      </c>
      <c r="C33" s="29">
        <v>170</v>
      </c>
      <c r="D33" s="29">
        <v>911</v>
      </c>
      <c r="E33" s="29">
        <v>1014</v>
      </c>
      <c r="F33" s="29">
        <v>77</v>
      </c>
      <c r="G33" s="29">
        <v>2002</v>
      </c>
      <c r="H33" s="29">
        <v>0</v>
      </c>
      <c r="I33" s="29">
        <v>0</v>
      </c>
      <c r="J33" s="29">
        <v>0</v>
      </c>
      <c r="K33" s="29">
        <v>0</v>
      </c>
      <c r="L33" s="29">
        <v>1353</v>
      </c>
      <c r="M33" s="29">
        <v>1353</v>
      </c>
      <c r="N33" s="29">
        <v>4595</v>
      </c>
      <c r="O33" s="29">
        <v>208</v>
      </c>
      <c r="P33" s="29">
        <v>0</v>
      </c>
      <c r="Q33" s="29">
        <v>4803</v>
      </c>
      <c r="R33" s="29">
        <v>8328</v>
      </c>
      <c r="S33" s="29">
        <v>0</v>
      </c>
      <c r="T33" s="29">
        <v>0</v>
      </c>
      <c r="U33" s="29">
        <v>39</v>
      </c>
      <c r="V33" s="29">
        <v>0</v>
      </c>
      <c r="W33" s="29">
        <v>39</v>
      </c>
      <c r="X33" s="29">
        <v>0</v>
      </c>
      <c r="Y33" s="29">
        <v>0</v>
      </c>
      <c r="Z33" s="29">
        <v>0</v>
      </c>
      <c r="AA33" s="29">
        <v>0</v>
      </c>
      <c r="AB33" s="29">
        <v>224</v>
      </c>
      <c r="AC33" s="29">
        <v>224</v>
      </c>
      <c r="AD33" s="29">
        <v>22</v>
      </c>
      <c r="AE33" s="29">
        <v>0</v>
      </c>
      <c r="AF33" s="29">
        <v>170</v>
      </c>
      <c r="AG33" s="29">
        <v>911</v>
      </c>
      <c r="AH33" s="29">
        <v>1053</v>
      </c>
      <c r="AI33" s="29">
        <v>77</v>
      </c>
      <c r="AJ33" s="29">
        <v>2041</v>
      </c>
      <c r="AK33" s="29">
        <v>0</v>
      </c>
      <c r="AL33" s="29">
        <v>0</v>
      </c>
      <c r="AM33" s="29">
        <v>0</v>
      </c>
      <c r="AN33" s="29">
        <v>0</v>
      </c>
      <c r="AO33" s="29">
        <v>1577</v>
      </c>
      <c r="AP33" s="29">
        <v>1577</v>
      </c>
      <c r="AQ33" s="29">
        <v>4617</v>
      </c>
      <c r="AR33" s="29">
        <v>208</v>
      </c>
      <c r="AS33" s="29">
        <v>0</v>
      </c>
      <c r="AT33" s="29">
        <v>4825</v>
      </c>
      <c r="AU33" s="31">
        <v>0</v>
      </c>
      <c r="AV33" s="31">
        <v>22</v>
      </c>
      <c r="AW33" s="31">
        <v>285</v>
      </c>
      <c r="AX33" s="31">
        <v>100</v>
      </c>
      <c r="AY33" s="31">
        <v>100</v>
      </c>
      <c r="AZ33" s="31">
        <v>96.296296296296291</v>
      </c>
      <c r="BA33" s="31">
        <v>100</v>
      </c>
      <c r="BB33" s="31">
        <v>98.089171974522287</v>
      </c>
      <c r="BC33" s="31">
        <v>0</v>
      </c>
      <c r="BD33" s="31">
        <v>0</v>
      </c>
      <c r="BE33" s="31">
        <v>0</v>
      </c>
      <c r="BF33" s="31">
        <v>0</v>
      </c>
      <c r="BG33" s="31">
        <v>85.795814838300572</v>
      </c>
      <c r="BH33" s="31">
        <v>85.795814838300572</v>
      </c>
      <c r="BI33" s="31">
        <v>99.523500108295437</v>
      </c>
      <c r="BJ33" s="31">
        <v>100</v>
      </c>
      <c r="BK33" s="31">
        <v>0</v>
      </c>
      <c r="BL33" s="31">
        <v>99.5440414507772</v>
      </c>
      <c r="BM33" s="31">
        <v>96.691048415186344</v>
      </c>
      <c r="BN33" s="31">
        <v>0</v>
      </c>
      <c r="BO33" s="31">
        <v>0</v>
      </c>
      <c r="BP33" s="31">
        <v>3.7037037037037037</v>
      </c>
      <c r="BQ33" s="31">
        <v>0</v>
      </c>
      <c r="BR33" s="31">
        <v>1.910828025477707</v>
      </c>
      <c r="BS33" s="31">
        <v>0</v>
      </c>
      <c r="BT33" s="31">
        <v>0</v>
      </c>
      <c r="BU33" s="31">
        <v>0</v>
      </c>
      <c r="BV33" s="31">
        <v>0</v>
      </c>
      <c r="BW33" s="31">
        <v>14.20418516169943</v>
      </c>
      <c r="BX33" s="31">
        <v>14.20418516169943</v>
      </c>
    </row>
    <row r="34" spans="1:76">
      <c r="A34" s="27" t="s">
        <v>37</v>
      </c>
      <c r="B34" s="29">
        <v>958</v>
      </c>
      <c r="C34" s="29">
        <v>0</v>
      </c>
      <c r="D34" s="29">
        <v>0</v>
      </c>
      <c r="E34" s="29">
        <v>737</v>
      </c>
      <c r="F34" s="29">
        <v>0</v>
      </c>
      <c r="G34" s="29">
        <v>737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218</v>
      </c>
      <c r="O34" s="29">
        <v>0</v>
      </c>
      <c r="P34" s="29">
        <v>0</v>
      </c>
      <c r="Q34" s="29">
        <v>218</v>
      </c>
      <c r="R34" s="29">
        <v>955</v>
      </c>
      <c r="S34" s="29">
        <v>0</v>
      </c>
      <c r="T34" s="29">
        <v>0</v>
      </c>
      <c r="U34" s="29">
        <v>3</v>
      </c>
      <c r="V34" s="29">
        <v>0</v>
      </c>
      <c r="W34" s="29">
        <v>3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740</v>
      </c>
      <c r="AI34" s="29">
        <v>0</v>
      </c>
      <c r="AJ34" s="29">
        <v>740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218</v>
      </c>
      <c r="AR34" s="29">
        <v>0</v>
      </c>
      <c r="AS34" s="29">
        <v>0</v>
      </c>
      <c r="AT34" s="29">
        <v>218</v>
      </c>
      <c r="AU34" s="31">
        <v>0</v>
      </c>
      <c r="AV34" s="31">
        <v>0</v>
      </c>
      <c r="AW34" s="31">
        <v>3</v>
      </c>
      <c r="AX34" s="31">
        <v>0</v>
      </c>
      <c r="AY34" s="31">
        <v>0</v>
      </c>
      <c r="AZ34" s="31">
        <v>99.594594594594597</v>
      </c>
      <c r="BA34" s="31">
        <v>0</v>
      </c>
      <c r="BB34" s="31">
        <v>99.594594594594597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100</v>
      </c>
      <c r="BJ34" s="31">
        <v>0</v>
      </c>
      <c r="BK34" s="31">
        <v>0</v>
      </c>
      <c r="BL34" s="31">
        <v>100</v>
      </c>
      <c r="BM34" s="31">
        <v>99.686847599164921</v>
      </c>
      <c r="BN34" s="31">
        <v>0</v>
      </c>
      <c r="BO34" s="31">
        <v>0</v>
      </c>
      <c r="BP34" s="31">
        <v>0.40540540540540543</v>
      </c>
      <c r="BQ34" s="31">
        <v>0</v>
      </c>
      <c r="BR34" s="31">
        <v>0.40540540540540543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</row>
    <row r="35" spans="1:76">
      <c r="A35" s="27" t="s">
        <v>38</v>
      </c>
      <c r="B35" s="29">
        <v>4383</v>
      </c>
      <c r="C35" s="29">
        <v>0</v>
      </c>
      <c r="D35" s="29">
        <v>640</v>
      </c>
      <c r="E35" s="29">
        <v>695</v>
      </c>
      <c r="F35" s="29">
        <v>261</v>
      </c>
      <c r="G35" s="29">
        <v>1596</v>
      </c>
      <c r="H35" s="29">
        <v>0</v>
      </c>
      <c r="I35" s="29">
        <v>1068</v>
      </c>
      <c r="J35" s="29">
        <v>0</v>
      </c>
      <c r="K35" s="29">
        <v>1068</v>
      </c>
      <c r="L35" s="29">
        <v>0</v>
      </c>
      <c r="M35" s="29">
        <v>1068</v>
      </c>
      <c r="N35" s="29">
        <v>1413</v>
      </c>
      <c r="O35" s="29">
        <v>9</v>
      </c>
      <c r="P35" s="29">
        <v>0</v>
      </c>
      <c r="Q35" s="29">
        <v>1422</v>
      </c>
      <c r="R35" s="29">
        <v>4086</v>
      </c>
      <c r="S35" s="29">
        <v>0</v>
      </c>
      <c r="T35" s="29">
        <v>17</v>
      </c>
      <c r="U35" s="29">
        <v>35</v>
      </c>
      <c r="V35" s="29">
        <v>0</v>
      </c>
      <c r="W35" s="29">
        <v>52</v>
      </c>
      <c r="X35" s="29">
        <v>0</v>
      </c>
      <c r="Y35" s="29">
        <v>238</v>
      </c>
      <c r="Z35" s="29">
        <v>0</v>
      </c>
      <c r="AA35" s="29">
        <v>238</v>
      </c>
      <c r="AB35" s="29">
        <v>0</v>
      </c>
      <c r="AC35" s="29">
        <v>238</v>
      </c>
      <c r="AD35" s="29">
        <v>7</v>
      </c>
      <c r="AE35" s="29">
        <v>0</v>
      </c>
      <c r="AF35" s="29">
        <v>0</v>
      </c>
      <c r="AG35" s="29">
        <v>657</v>
      </c>
      <c r="AH35" s="29">
        <v>730</v>
      </c>
      <c r="AI35" s="29">
        <v>261</v>
      </c>
      <c r="AJ35" s="29">
        <v>1648</v>
      </c>
      <c r="AK35" s="29">
        <v>0</v>
      </c>
      <c r="AL35" s="29">
        <v>1306</v>
      </c>
      <c r="AM35" s="29">
        <v>0</v>
      </c>
      <c r="AN35" s="29">
        <v>1306</v>
      </c>
      <c r="AO35" s="29">
        <v>0</v>
      </c>
      <c r="AP35" s="29">
        <v>1306</v>
      </c>
      <c r="AQ35" s="29">
        <v>1420</v>
      </c>
      <c r="AR35" s="29">
        <v>9</v>
      </c>
      <c r="AS35" s="29">
        <v>0</v>
      </c>
      <c r="AT35" s="29">
        <v>1429</v>
      </c>
      <c r="AU35" s="31">
        <v>0</v>
      </c>
      <c r="AV35" s="31">
        <v>7</v>
      </c>
      <c r="AW35" s="31">
        <v>297</v>
      </c>
      <c r="AX35" s="31">
        <v>0</v>
      </c>
      <c r="AY35" s="31">
        <v>97.412480974124804</v>
      </c>
      <c r="AZ35" s="31">
        <v>95.205479452054789</v>
      </c>
      <c r="BA35" s="31">
        <v>100</v>
      </c>
      <c r="BB35" s="31">
        <v>96.84466019417475</v>
      </c>
      <c r="BC35" s="31">
        <v>0</v>
      </c>
      <c r="BD35" s="31">
        <v>81.77641653905053</v>
      </c>
      <c r="BE35" s="31">
        <v>0</v>
      </c>
      <c r="BF35" s="31">
        <v>81.77641653905053</v>
      </c>
      <c r="BG35" s="31">
        <v>0</v>
      </c>
      <c r="BH35" s="31">
        <v>81.77641653905053</v>
      </c>
      <c r="BI35" s="31">
        <v>99.507042253521121</v>
      </c>
      <c r="BJ35" s="31">
        <v>100</v>
      </c>
      <c r="BK35" s="31">
        <v>0</v>
      </c>
      <c r="BL35" s="31">
        <v>99.510146955913228</v>
      </c>
      <c r="BM35" s="31">
        <v>93.223819301848053</v>
      </c>
      <c r="BN35" s="31">
        <v>0</v>
      </c>
      <c r="BO35" s="31">
        <v>2.5875190258751903</v>
      </c>
      <c r="BP35" s="31">
        <v>4.7945205479452051</v>
      </c>
      <c r="BQ35" s="31">
        <v>0</v>
      </c>
      <c r="BR35" s="31">
        <v>3.1553398058252426</v>
      </c>
      <c r="BS35" s="31">
        <v>0</v>
      </c>
      <c r="BT35" s="31">
        <v>18.223583460949463</v>
      </c>
      <c r="BU35" s="31">
        <v>0</v>
      </c>
      <c r="BV35" s="31">
        <v>18.223583460949463</v>
      </c>
      <c r="BW35" s="31">
        <v>0</v>
      </c>
      <c r="BX35" s="31">
        <v>18.223583460949463</v>
      </c>
    </row>
    <row r="36" spans="1:76">
      <c r="A36" s="27" t="s">
        <v>39</v>
      </c>
      <c r="B36" s="29">
        <v>3937</v>
      </c>
      <c r="C36" s="29">
        <v>0</v>
      </c>
      <c r="D36" s="29">
        <v>715</v>
      </c>
      <c r="E36" s="29">
        <v>0</v>
      </c>
      <c r="F36" s="29">
        <v>74</v>
      </c>
      <c r="G36" s="29">
        <v>789</v>
      </c>
      <c r="H36" s="29">
        <v>0</v>
      </c>
      <c r="I36" s="29">
        <v>0</v>
      </c>
      <c r="J36" s="29">
        <v>0</v>
      </c>
      <c r="K36" s="29">
        <v>0</v>
      </c>
      <c r="L36" s="29">
        <v>367</v>
      </c>
      <c r="M36" s="29">
        <v>367</v>
      </c>
      <c r="N36" s="29">
        <v>2571</v>
      </c>
      <c r="O36" s="29">
        <v>0</v>
      </c>
      <c r="P36" s="29">
        <v>0</v>
      </c>
      <c r="Q36" s="29">
        <v>2571</v>
      </c>
      <c r="R36" s="29">
        <v>3727</v>
      </c>
      <c r="S36" s="29">
        <v>0</v>
      </c>
      <c r="T36" s="29">
        <v>108</v>
      </c>
      <c r="U36" s="29">
        <v>0</v>
      </c>
      <c r="V36" s="29">
        <v>0</v>
      </c>
      <c r="W36" s="29">
        <v>108</v>
      </c>
      <c r="X36" s="29">
        <v>0</v>
      </c>
      <c r="Y36" s="29">
        <v>0</v>
      </c>
      <c r="Z36" s="29">
        <v>0</v>
      </c>
      <c r="AA36" s="29">
        <v>0</v>
      </c>
      <c r="AB36" s="29">
        <v>29</v>
      </c>
      <c r="AC36" s="29">
        <v>29</v>
      </c>
      <c r="AD36" s="29">
        <v>73</v>
      </c>
      <c r="AE36" s="29">
        <v>0</v>
      </c>
      <c r="AF36" s="29">
        <v>0</v>
      </c>
      <c r="AG36" s="29">
        <v>823</v>
      </c>
      <c r="AH36" s="29">
        <v>0</v>
      </c>
      <c r="AI36" s="29">
        <v>74</v>
      </c>
      <c r="AJ36" s="29">
        <v>897</v>
      </c>
      <c r="AK36" s="29">
        <v>0</v>
      </c>
      <c r="AL36" s="29">
        <v>0</v>
      </c>
      <c r="AM36" s="29">
        <v>0</v>
      </c>
      <c r="AN36" s="29">
        <v>0</v>
      </c>
      <c r="AO36" s="29">
        <v>396</v>
      </c>
      <c r="AP36" s="29">
        <v>396</v>
      </c>
      <c r="AQ36" s="29">
        <v>2644</v>
      </c>
      <c r="AR36" s="29">
        <v>0</v>
      </c>
      <c r="AS36" s="29">
        <v>0</v>
      </c>
      <c r="AT36" s="29">
        <v>2644</v>
      </c>
      <c r="AU36" s="31">
        <v>0</v>
      </c>
      <c r="AV36" s="31">
        <v>73</v>
      </c>
      <c r="AW36" s="31">
        <v>210</v>
      </c>
      <c r="AX36" s="31">
        <v>0</v>
      </c>
      <c r="AY36" s="31">
        <v>86.87727825030376</v>
      </c>
      <c r="AZ36" s="31">
        <v>0</v>
      </c>
      <c r="BA36" s="31">
        <v>100</v>
      </c>
      <c r="BB36" s="31">
        <v>87.95986622073579</v>
      </c>
      <c r="BC36" s="31">
        <v>0</v>
      </c>
      <c r="BD36" s="31">
        <v>0</v>
      </c>
      <c r="BE36" s="31">
        <v>0</v>
      </c>
      <c r="BF36" s="31">
        <v>0</v>
      </c>
      <c r="BG36" s="31">
        <v>92.676767676767682</v>
      </c>
      <c r="BH36" s="31">
        <v>92.676767676767682</v>
      </c>
      <c r="BI36" s="31">
        <v>97.239031770045386</v>
      </c>
      <c r="BJ36" s="31">
        <v>0</v>
      </c>
      <c r="BK36" s="31">
        <v>0</v>
      </c>
      <c r="BL36" s="31">
        <v>97.239031770045386</v>
      </c>
      <c r="BM36" s="31">
        <v>94.665989331978665</v>
      </c>
      <c r="BN36" s="31">
        <v>0</v>
      </c>
      <c r="BO36" s="31">
        <v>13.122721749696233</v>
      </c>
      <c r="BP36" s="31">
        <v>0</v>
      </c>
      <c r="BQ36" s="31">
        <v>0</v>
      </c>
      <c r="BR36" s="31">
        <v>12.040133779264215</v>
      </c>
      <c r="BS36" s="31">
        <v>0</v>
      </c>
      <c r="BT36" s="31">
        <v>0</v>
      </c>
      <c r="BU36" s="31">
        <v>0</v>
      </c>
      <c r="BV36" s="31">
        <v>0</v>
      </c>
      <c r="BW36" s="31">
        <v>7.3232323232323235</v>
      </c>
      <c r="BX36" s="31">
        <v>7.3232323232323235</v>
      </c>
    </row>
    <row r="37" spans="1:76">
      <c r="A37" s="27" t="s">
        <v>40</v>
      </c>
      <c r="B37" s="29">
        <v>15832</v>
      </c>
      <c r="C37" s="29">
        <v>55</v>
      </c>
      <c r="D37" s="29">
        <v>634</v>
      </c>
      <c r="E37" s="29">
        <v>3821</v>
      </c>
      <c r="F37" s="29">
        <v>1342</v>
      </c>
      <c r="G37" s="29">
        <v>5797</v>
      </c>
      <c r="H37" s="29">
        <v>970</v>
      </c>
      <c r="I37" s="29">
        <v>3434</v>
      </c>
      <c r="J37" s="29">
        <v>83</v>
      </c>
      <c r="K37" s="29">
        <v>4487</v>
      </c>
      <c r="L37" s="29">
        <v>0</v>
      </c>
      <c r="M37" s="29">
        <v>4487</v>
      </c>
      <c r="N37" s="29">
        <v>4526</v>
      </c>
      <c r="O37" s="29">
        <v>116</v>
      </c>
      <c r="P37" s="29">
        <v>0</v>
      </c>
      <c r="Q37" s="29">
        <v>4642</v>
      </c>
      <c r="R37" s="29">
        <v>14981</v>
      </c>
      <c r="S37" s="29">
        <v>0</v>
      </c>
      <c r="T37" s="29">
        <v>78</v>
      </c>
      <c r="U37" s="29">
        <v>117</v>
      </c>
      <c r="V37" s="29">
        <v>193</v>
      </c>
      <c r="W37" s="29">
        <v>388</v>
      </c>
      <c r="X37" s="29">
        <v>134</v>
      </c>
      <c r="Y37" s="29">
        <v>322</v>
      </c>
      <c r="Z37" s="29">
        <v>3</v>
      </c>
      <c r="AA37" s="29">
        <v>459</v>
      </c>
      <c r="AB37" s="29">
        <v>0</v>
      </c>
      <c r="AC37" s="29">
        <v>459</v>
      </c>
      <c r="AD37" s="29">
        <v>4</v>
      </c>
      <c r="AE37" s="29">
        <v>0</v>
      </c>
      <c r="AF37" s="29">
        <v>55</v>
      </c>
      <c r="AG37" s="29">
        <v>712</v>
      </c>
      <c r="AH37" s="29">
        <v>3938</v>
      </c>
      <c r="AI37" s="29">
        <v>1535</v>
      </c>
      <c r="AJ37" s="29">
        <v>6185</v>
      </c>
      <c r="AK37" s="29">
        <v>1104</v>
      </c>
      <c r="AL37" s="29">
        <v>3756</v>
      </c>
      <c r="AM37" s="29">
        <v>86</v>
      </c>
      <c r="AN37" s="29">
        <v>4946</v>
      </c>
      <c r="AO37" s="29">
        <v>0</v>
      </c>
      <c r="AP37" s="29">
        <v>4946</v>
      </c>
      <c r="AQ37" s="29">
        <v>4530</v>
      </c>
      <c r="AR37" s="29">
        <v>116</v>
      </c>
      <c r="AS37" s="29">
        <v>0</v>
      </c>
      <c r="AT37" s="29">
        <v>4646</v>
      </c>
      <c r="AU37" s="31">
        <v>0</v>
      </c>
      <c r="AV37" s="31">
        <v>4</v>
      </c>
      <c r="AW37" s="31">
        <v>851</v>
      </c>
      <c r="AX37" s="31">
        <v>100</v>
      </c>
      <c r="AY37" s="31">
        <v>89.044943820224717</v>
      </c>
      <c r="AZ37" s="31">
        <v>97.028948704926364</v>
      </c>
      <c r="BA37" s="31">
        <v>87.426710097719877</v>
      </c>
      <c r="BB37" s="31">
        <v>93.726758286176235</v>
      </c>
      <c r="BC37" s="31">
        <v>87.862318840579704</v>
      </c>
      <c r="BD37" s="31">
        <v>91.427050053248138</v>
      </c>
      <c r="BE37" s="31">
        <v>96.511627906976742</v>
      </c>
      <c r="BF37" s="31">
        <v>90.719773554387388</v>
      </c>
      <c r="BG37" s="31">
        <v>0</v>
      </c>
      <c r="BH37" s="31">
        <v>90.719773554387388</v>
      </c>
      <c r="BI37" s="31">
        <v>99.911699779249446</v>
      </c>
      <c r="BJ37" s="31">
        <v>100</v>
      </c>
      <c r="BK37" s="31">
        <v>0</v>
      </c>
      <c r="BL37" s="31">
        <v>99.913904433921658</v>
      </c>
      <c r="BM37" s="31">
        <v>94.62481051035877</v>
      </c>
      <c r="BN37" s="31">
        <v>0</v>
      </c>
      <c r="BO37" s="31">
        <v>10.955056179775282</v>
      </c>
      <c r="BP37" s="31">
        <v>2.9710512950736416</v>
      </c>
      <c r="BQ37" s="31">
        <v>12.573289902280131</v>
      </c>
      <c r="BR37" s="31">
        <v>6.2732417138237668</v>
      </c>
      <c r="BS37" s="31">
        <v>12.137681159420289</v>
      </c>
      <c r="BT37" s="31">
        <v>8.5729499467518639</v>
      </c>
      <c r="BU37" s="31">
        <v>3.4883720930232558</v>
      </c>
      <c r="BV37" s="31">
        <v>9.280226445612616</v>
      </c>
      <c r="BW37" s="31">
        <v>0</v>
      </c>
      <c r="BX37" s="31">
        <v>9.280226445612616</v>
      </c>
    </row>
    <row r="38" spans="1:76">
      <c r="A38" s="27" t="s">
        <v>41</v>
      </c>
      <c r="B38" s="29">
        <v>5230</v>
      </c>
      <c r="C38" s="29">
        <v>0</v>
      </c>
      <c r="D38" s="29">
        <v>199</v>
      </c>
      <c r="E38" s="29">
        <v>984</v>
      </c>
      <c r="F38" s="29">
        <v>205</v>
      </c>
      <c r="G38" s="29">
        <v>1388</v>
      </c>
      <c r="H38" s="29">
        <v>256</v>
      </c>
      <c r="I38" s="29">
        <v>1316</v>
      </c>
      <c r="J38" s="29">
        <v>142</v>
      </c>
      <c r="K38" s="29">
        <v>1714</v>
      </c>
      <c r="L38" s="29">
        <v>423</v>
      </c>
      <c r="M38" s="29">
        <v>2137</v>
      </c>
      <c r="N38" s="29">
        <v>1484</v>
      </c>
      <c r="O38" s="29">
        <v>0</v>
      </c>
      <c r="P38" s="29">
        <v>0</v>
      </c>
      <c r="Q38" s="29">
        <v>1484</v>
      </c>
      <c r="R38" s="29">
        <v>5009</v>
      </c>
      <c r="S38" s="29">
        <v>0</v>
      </c>
      <c r="T38" s="29">
        <v>20</v>
      </c>
      <c r="U38" s="29">
        <v>11</v>
      </c>
      <c r="V38" s="29">
        <v>0</v>
      </c>
      <c r="W38" s="29">
        <v>31</v>
      </c>
      <c r="X38" s="29">
        <v>29</v>
      </c>
      <c r="Y38" s="29">
        <v>55</v>
      </c>
      <c r="Z38" s="29">
        <v>19</v>
      </c>
      <c r="AA38" s="29">
        <v>103</v>
      </c>
      <c r="AB38" s="29">
        <v>66</v>
      </c>
      <c r="AC38" s="29">
        <v>169</v>
      </c>
      <c r="AD38" s="29">
        <v>21</v>
      </c>
      <c r="AE38" s="29">
        <v>0</v>
      </c>
      <c r="AF38" s="29">
        <v>0</v>
      </c>
      <c r="AG38" s="29">
        <v>219</v>
      </c>
      <c r="AH38" s="29">
        <v>995</v>
      </c>
      <c r="AI38" s="29">
        <v>205</v>
      </c>
      <c r="AJ38" s="29">
        <v>1419</v>
      </c>
      <c r="AK38" s="29">
        <v>285</v>
      </c>
      <c r="AL38" s="29">
        <v>1371</v>
      </c>
      <c r="AM38" s="29">
        <v>161</v>
      </c>
      <c r="AN38" s="29">
        <v>1817</v>
      </c>
      <c r="AO38" s="29">
        <v>489</v>
      </c>
      <c r="AP38" s="29">
        <v>2306</v>
      </c>
      <c r="AQ38" s="29">
        <v>1505</v>
      </c>
      <c r="AR38" s="29">
        <v>0</v>
      </c>
      <c r="AS38" s="29">
        <v>0</v>
      </c>
      <c r="AT38" s="29">
        <v>1505</v>
      </c>
      <c r="AU38" s="31">
        <v>0</v>
      </c>
      <c r="AV38" s="31">
        <v>21</v>
      </c>
      <c r="AW38" s="31">
        <v>221</v>
      </c>
      <c r="AX38" s="31">
        <v>0</v>
      </c>
      <c r="AY38" s="31">
        <v>90.867579908675793</v>
      </c>
      <c r="AZ38" s="31">
        <v>98.894472361809051</v>
      </c>
      <c r="BA38" s="31">
        <v>100</v>
      </c>
      <c r="BB38" s="31">
        <v>97.815362931641999</v>
      </c>
      <c r="BC38" s="31">
        <v>89.824561403508767</v>
      </c>
      <c r="BD38" s="31">
        <v>95.988329686360316</v>
      </c>
      <c r="BE38" s="31">
        <v>88.198757763975152</v>
      </c>
      <c r="BF38" s="31">
        <v>94.331315354980731</v>
      </c>
      <c r="BG38" s="31">
        <v>86.50306748466258</v>
      </c>
      <c r="BH38" s="31">
        <v>92.671292281006075</v>
      </c>
      <c r="BI38" s="31">
        <v>98.604651162790702</v>
      </c>
      <c r="BJ38" s="31">
        <v>0</v>
      </c>
      <c r="BK38" s="31">
        <v>0</v>
      </c>
      <c r="BL38" s="31">
        <v>98.604651162790702</v>
      </c>
      <c r="BM38" s="31">
        <v>95.774378585086041</v>
      </c>
      <c r="BN38" s="31">
        <v>0</v>
      </c>
      <c r="BO38" s="31">
        <v>9.1324200913242013</v>
      </c>
      <c r="BP38" s="31">
        <v>1.1055276381909547</v>
      </c>
      <c r="BQ38" s="31">
        <v>0</v>
      </c>
      <c r="BR38" s="31">
        <v>2.1846370683579988</v>
      </c>
      <c r="BS38" s="31">
        <v>10.175438596491228</v>
      </c>
      <c r="BT38" s="31">
        <v>4.0116703136396792</v>
      </c>
      <c r="BU38" s="31">
        <v>11.801242236024844</v>
      </c>
      <c r="BV38" s="31">
        <v>5.6686846450192627</v>
      </c>
      <c r="BW38" s="31">
        <v>13.496932515337424</v>
      </c>
      <c r="BX38" s="31">
        <v>7.3287077189939289</v>
      </c>
    </row>
    <row r="39" spans="1:76">
      <c r="A39" s="27" t="s">
        <v>42</v>
      </c>
      <c r="B39" s="29">
        <v>2738</v>
      </c>
      <c r="C39" s="29">
        <v>36</v>
      </c>
      <c r="D39" s="29">
        <v>531</v>
      </c>
      <c r="E39" s="29">
        <v>0</v>
      </c>
      <c r="F39" s="29">
        <v>0</v>
      </c>
      <c r="G39" s="29">
        <v>531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2045</v>
      </c>
      <c r="O39" s="29">
        <v>0</v>
      </c>
      <c r="P39" s="29">
        <v>0</v>
      </c>
      <c r="Q39" s="29">
        <v>2045</v>
      </c>
      <c r="R39" s="29">
        <v>2612</v>
      </c>
      <c r="S39" s="29">
        <v>4</v>
      </c>
      <c r="T39" s="29">
        <v>73</v>
      </c>
      <c r="U39" s="29">
        <v>0</v>
      </c>
      <c r="V39" s="29">
        <v>0</v>
      </c>
      <c r="W39" s="29">
        <v>73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49</v>
      </c>
      <c r="AE39" s="29">
        <v>0</v>
      </c>
      <c r="AF39" s="29">
        <v>40</v>
      </c>
      <c r="AG39" s="29">
        <v>604</v>
      </c>
      <c r="AH39" s="29">
        <v>0</v>
      </c>
      <c r="AI39" s="29">
        <v>0</v>
      </c>
      <c r="AJ39" s="29">
        <v>604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2094</v>
      </c>
      <c r="AR39" s="29">
        <v>0</v>
      </c>
      <c r="AS39" s="29">
        <v>0</v>
      </c>
      <c r="AT39" s="29">
        <v>2094</v>
      </c>
      <c r="AU39" s="31">
        <v>0</v>
      </c>
      <c r="AV39" s="31">
        <v>49</v>
      </c>
      <c r="AW39" s="31">
        <v>126</v>
      </c>
      <c r="AX39" s="31">
        <v>90</v>
      </c>
      <c r="AY39" s="31">
        <v>87.913907284768214</v>
      </c>
      <c r="AZ39" s="31">
        <v>0</v>
      </c>
      <c r="BA39" s="31">
        <v>0</v>
      </c>
      <c r="BB39" s="31">
        <v>87.913907284768214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31">
        <v>0</v>
      </c>
      <c r="BI39" s="31">
        <v>97.659980897803251</v>
      </c>
      <c r="BJ39" s="31">
        <v>0</v>
      </c>
      <c r="BK39" s="31">
        <v>0</v>
      </c>
      <c r="BL39" s="31">
        <v>97.659980897803251</v>
      </c>
      <c r="BM39" s="31">
        <v>95.39810080350621</v>
      </c>
      <c r="BN39" s="31">
        <v>10</v>
      </c>
      <c r="BO39" s="31">
        <v>12.086092715231787</v>
      </c>
      <c r="BP39" s="31">
        <v>0</v>
      </c>
      <c r="BQ39" s="31">
        <v>0</v>
      </c>
      <c r="BR39" s="31">
        <v>12.086092715231787</v>
      </c>
      <c r="BS39" s="31">
        <v>0</v>
      </c>
      <c r="BT39" s="31">
        <v>0</v>
      </c>
      <c r="BU39" s="31">
        <v>0</v>
      </c>
      <c r="BV39" s="31">
        <v>0</v>
      </c>
      <c r="BW39" s="31">
        <v>0</v>
      </c>
      <c r="BX39" s="31">
        <v>0</v>
      </c>
    </row>
    <row r="40" spans="1:76">
      <c r="A40" s="27" t="s">
        <v>43</v>
      </c>
      <c r="B40" s="29">
        <v>7845</v>
      </c>
      <c r="C40" s="29">
        <v>306</v>
      </c>
      <c r="D40" s="29">
        <v>0</v>
      </c>
      <c r="E40" s="29">
        <v>1569</v>
      </c>
      <c r="F40" s="29">
        <v>88</v>
      </c>
      <c r="G40" s="29">
        <v>1657</v>
      </c>
      <c r="H40" s="29">
        <v>0</v>
      </c>
      <c r="I40" s="29">
        <v>0</v>
      </c>
      <c r="J40" s="29">
        <v>0</v>
      </c>
      <c r="K40" s="29">
        <v>0</v>
      </c>
      <c r="L40" s="29">
        <v>378</v>
      </c>
      <c r="M40" s="29">
        <v>378</v>
      </c>
      <c r="N40" s="29">
        <v>5247</v>
      </c>
      <c r="O40" s="29">
        <v>34</v>
      </c>
      <c r="P40" s="29">
        <v>0</v>
      </c>
      <c r="Q40" s="29">
        <v>5281</v>
      </c>
      <c r="R40" s="29">
        <v>7622</v>
      </c>
      <c r="S40" s="29">
        <v>7</v>
      </c>
      <c r="T40" s="29">
        <v>0</v>
      </c>
      <c r="U40" s="29">
        <v>57</v>
      </c>
      <c r="V40" s="29">
        <v>0</v>
      </c>
      <c r="W40" s="29">
        <v>57</v>
      </c>
      <c r="X40" s="29">
        <v>0</v>
      </c>
      <c r="Y40" s="29">
        <v>0</v>
      </c>
      <c r="Z40" s="29">
        <v>0</v>
      </c>
      <c r="AA40" s="29">
        <v>0</v>
      </c>
      <c r="AB40" s="29">
        <v>3</v>
      </c>
      <c r="AC40" s="29">
        <v>3</v>
      </c>
      <c r="AD40" s="29">
        <v>156</v>
      </c>
      <c r="AE40" s="29">
        <v>0</v>
      </c>
      <c r="AF40" s="29">
        <v>313</v>
      </c>
      <c r="AG40" s="29">
        <v>0</v>
      </c>
      <c r="AH40" s="29">
        <v>1626</v>
      </c>
      <c r="AI40" s="29">
        <v>88</v>
      </c>
      <c r="AJ40" s="29">
        <v>1714</v>
      </c>
      <c r="AK40" s="29">
        <v>0</v>
      </c>
      <c r="AL40" s="29">
        <v>0</v>
      </c>
      <c r="AM40" s="29">
        <v>0</v>
      </c>
      <c r="AN40" s="29">
        <v>0</v>
      </c>
      <c r="AO40" s="29">
        <v>381</v>
      </c>
      <c r="AP40" s="29">
        <v>381</v>
      </c>
      <c r="AQ40" s="29">
        <v>5403</v>
      </c>
      <c r="AR40" s="29">
        <v>34</v>
      </c>
      <c r="AS40" s="29">
        <v>0</v>
      </c>
      <c r="AT40" s="29">
        <v>5437</v>
      </c>
      <c r="AU40" s="31">
        <v>0</v>
      </c>
      <c r="AV40" s="31">
        <v>156</v>
      </c>
      <c r="AW40" s="31">
        <v>223</v>
      </c>
      <c r="AX40" s="31">
        <v>97.763578274760377</v>
      </c>
      <c r="AY40" s="31">
        <v>0</v>
      </c>
      <c r="AZ40" s="31">
        <v>96.494464944649451</v>
      </c>
      <c r="BA40" s="31">
        <v>100</v>
      </c>
      <c r="BB40" s="31">
        <v>96.674445740956827</v>
      </c>
      <c r="BC40" s="31">
        <v>0</v>
      </c>
      <c r="BD40" s="31">
        <v>0</v>
      </c>
      <c r="BE40" s="31">
        <v>0</v>
      </c>
      <c r="BF40" s="31">
        <v>0</v>
      </c>
      <c r="BG40" s="31">
        <v>99.212598425196845</v>
      </c>
      <c r="BH40" s="31">
        <v>99.212598425196845</v>
      </c>
      <c r="BI40" s="31">
        <v>97.112715158245422</v>
      </c>
      <c r="BJ40" s="31">
        <v>100</v>
      </c>
      <c r="BK40" s="31">
        <v>0</v>
      </c>
      <c r="BL40" s="31">
        <v>97.130770645576604</v>
      </c>
      <c r="BM40" s="31">
        <v>97.157425111536014</v>
      </c>
      <c r="BN40" s="31">
        <v>2.2364217252396168</v>
      </c>
      <c r="BO40" s="31">
        <v>0</v>
      </c>
      <c r="BP40" s="31">
        <v>3.5055350553505535</v>
      </c>
      <c r="BQ40" s="31">
        <v>0</v>
      </c>
      <c r="BR40" s="31">
        <v>3.3255542590431739</v>
      </c>
      <c r="BS40" s="31">
        <v>0</v>
      </c>
      <c r="BT40" s="31">
        <v>0</v>
      </c>
      <c r="BU40" s="31">
        <v>0</v>
      </c>
      <c r="BV40" s="31">
        <v>0</v>
      </c>
      <c r="BW40" s="31">
        <v>0.78740157480314965</v>
      </c>
      <c r="BX40" s="31">
        <v>0.78740157480314965</v>
      </c>
    </row>
    <row r="41" spans="1:76">
      <c r="A41" s="27" t="s">
        <v>44</v>
      </c>
      <c r="B41" s="29">
        <v>6704</v>
      </c>
      <c r="C41" s="29">
        <v>12</v>
      </c>
      <c r="D41" s="29">
        <v>1059</v>
      </c>
      <c r="E41" s="29">
        <v>1295</v>
      </c>
      <c r="F41" s="29">
        <v>627</v>
      </c>
      <c r="G41" s="29">
        <v>2981</v>
      </c>
      <c r="H41" s="29">
        <v>0</v>
      </c>
      <c r="I41" s="29">
        <v>994</v>
      </c>
      <c r="J41" s="29">
        <v>184</v>
      </c>
      <c r="K41" s="29">
        <v>1178</v>
      </c>
      <c r="L41" s="29">
        <v>0</v>
      </c>
      <c r="M41" s="29">
        <v>1178</v>
      </c>
      <c r="N41" s="29">
        <v>2179</v>
      </c>
      <c r="O41" s="29">
        <v>0</v>
      </c>
      <c r="P41" s="29">
        <v>0</v>
      </c>
      <c r="Q41" s="29">
        <v>2179</v>
      </c>
      <c r="R41" s="29">
        <v>6350</v>
      </c>
      <c r="S41" s="29">
        <v>0</v>
      </c>
      <c r="T41" s="29">
        <v>63</v>
      </c>
      <c r="U41" s="29">
        <v>98</v>
      </c>
      <c r="V41" s="29">
        <v>15</v>
      </c>
      <c r="W41" s="29">
        <v>176</v>
      </c>
      <c r="X41" s="29">
        <v>0</v>
      </c>
      <c r="Y41" s="29">
        <v>152</v>
      </c>
      <c r="Z41" s="29">
        <v>5</v>
      </c>
      <c r="AA41" s="29">
        <v>157</v>
      </c>
      <c r="AB41" s="29">
        <v>0</v>
      </c>
      <c r="AC41" s="29">
        <v>157</v>
      </c>
      <c r="AD41" s="29">
        <v>21</v>
      </c>
      <c r="AE41" s="29">
        <v>0</v>
      </c>
      <c r="AF41" s="29">
        <v>12</v>
      </c>
      <c r="AG41" s="29">
        <v>1122</v>
      </c>
      <c r="AH41" s="29">
        <v>1393</v>
      </c>
      <c r="AI41" s="29">
        <v>642</v>
      </c>
      <c r="AJ41" s="29">
        <v>3157</v>
      </c>
      <c r="AK41" s="29">
        <v>0</v>
      </c>
      <c r="AL41" s="29">
        <v>1146</v>
      </c>
      <c r="AM41" s="29">
        <v>189</v>
      </c>
      <c r="AN41" s="29">
        <v>1335</v>
      </c>
      <c r="AO41" s="29">
        <v>0</v>
      </c>
      <c r="AP41" s="29">
        <v>1335</v>
      </c>
      <c r="AQ41" s="29">
        <v>2200</v>
      </c>
      <c r="AR41" s="29">
        <v>0</v>
      </c>
      <c r="AS41" s="29">
        <v>0</v>
      </c>
      <c r="AT41" s="29">
        <v>2200</v>
      </c>
      <c r="AU41" s="31">
        <v>0</v>
      </c>
      <c r="AV41" s="31">
        <v>21</v>
      </c>
      <c r="AW41" s="31">
        <v>354</v>
      </c>
      <c r="AX41" s="31">
        <v>100</v>
      </c>
      <c r="AY41" s="31">
        <v>94.38502673796792</v>
      </c>
      <c r="AZ41" s="31">
        <v>92.964824120603012</v>
      </c>
      <c r="BA41" s="31">
        <v>97.663551401869157</v>
      </c>
      <c r="BB41" s="31">
        <v>94.42508710801394</v>
      </c>
      <c r="BC41" s="31">
        <v>0</v>
      </c>
      <c r="BD41" s="31">
        <v>86.736474694589873</v>
      </c>
      <c r="BE41" s="31">
        <v>97.354497354497354</v>
      </c>
      <c r="BF41" s="31">
        <v>88.239700374531836</v>
      </c>
      <c r="BG41" s="31">
        <v>0</v>
      </c>
      <c r="BH41" s="31">
        <v>88.239700374531836</v>
      </c>
      <c r="BI41" s="31">
        <v>99.045454545454547</v>
      </c>
      <c r="BJ41" s="31">
        <v>0</v>
      </c>
      <c r="BK41" s="31">
        <v>0</v>
      </c>
      <c r="BL41" s="31">
        <v>99.045454545454547</v>
      </c>
      <c r="BM41" s="31">
        <v>94.719570405727922</v>
      </c>
      <c r="BN41" s="31">
        <v>0</v>
      </c>
      <c r="BO41" s="31">
        <v>5.6149732620320858</v>
      </c>
      <c r="BP41" s="31">
        <v>7.0351758793969852</v>
      </c>
      <c r="BQ41" s="31">
        <v>2.3364485981308412</v>
      </c>
      <c r="BR41" s="31">
        <v>5.5749128919860631</v>
      </c>
      <c r="BS41" s="31">
        <v>0</v>
      </c>
      <c r="BT41" s="31">
        <v>13.263525305410122</v>
      </c>
      <c r="BU41" s="31">
        <v>2.6455026455026456</v>
      </c>
      <c r="BV41" s="31">
        <v>11.760299625468164</v>
      </c>
      <c r="BW41" s="31">
        <v>0</v>
      </c>
      <c r="BX41" s="31">
        <v>11.760299625468164</v>
      </c>
    </row>
    <row r="42" spans="1:76">
      <c r="A42" s="27" t="s">
        <v>45</v>
      </c>
      <c r="B42" s="29">
        <v>5882</v>
      </c>
      <c r="C42" s="29">
        <v>0</v>
      </c>
      <c r="D42" s="29">
        <v>1094</v>
      </c>
      <c r="E42" s="29">
        <v>1061</v>
      </c>
      <c r="F42" s="29">
        <v>194</v>
      </c>
      <c r="G42" s="29">
        <v>2349</v>
      </c>
      <c r="H42" s="29">
        <v>0</v>
      </c>
      <c r="I42" s="29">
        <v>0</v>
      </c>
      <c r="J42" s="29">
        <v>0</v>
      </c>
      <c r="K42" s="29">
        <v>0</v>
      </c>
      <c r="L42" s="29">
        <v>528</v>
      </c>
      <c r="M42" s="29">
        <v>528</v>
      </c>
      <c r="N42" s="29">
        <v>2809</v>
      </c>
      <c r="O42" s="29">
        <v>0</v>
      </c>
      <c r="P42" s="29">
        <v>0</v>
      </c>
      <c r="Q42" s="29">
        <v>2809</v>
      </c>
      <c r="R42" s="29">
        <v>5686</v>
      </c>
      <c r="S42" s="29">
        <v>0</v>
      </c>
      <c r="T42" s="29">
        <v>1</v>
      </c>
      <c r="U42" s="29">
        <v>10</v>
      </c>
      <c r="V42" s="29">
        <v>0</v>
      </c>
      <c r="W42" s="29">
        <v>11</v>
      </c>
      <c r="X42" s="29">
        <v>0</v>
      </c>
      <c r="Y42" s="29">
        <v>0</v>
      </c>
      <c r="Z42" s="29">
        <v>0</v>
      </c>
      <c r="AA42" s="29">
        <v>0</v>
      </c>
      <c r="AB42" s="29">
        <v>1</v>
      </c>
      <c r="AC42" s="29">
        <v>1</v>
      </c>
      <c r="AD42" s="29">
        <v>184</v>
      </c>
      <c r="AE42" s="29">
        <v>0</v>
      </c>
      <c r="AF42" s="29">
        <v>0</v>
      </c>
      <c r="AG42" s="29">
        <v>1095</v>
      </c>
      <c r="AH42" s="29">
        <v>1071</v>
      </c>
      <c r="AI42" s="29">
        <v>194</v>
      </c>
      <c r="AJ42" s="29">
        <v>2360</v>
      </c>
      <c r="AK42" s="29">
        <v>0</v>
      </c>
      <c r="AL42" s="29">
        <v>0</v>
      </c>
      <c r="AM42" s="29">
        <v>0</v>
      </c>
      <c r="AN42" s="29">
        <v>0</v>
      </c>
      <c r="AO42" s="29">
        <v>529</v>
      </c>
      <c r="AP42" s="29">
        <v>529</v>
      </c>
      <c r="AQ42" s="29">
        <v>2993</v>
      </c>
      <c r="AR42" s="29">
        <v>0</v>
      </c>
      <c r="AS42" s="29">
        <v>0</v>
      </c>
      <c r="AT42" s="29">
        <v>2993</v>
      </c>
      <c r="AU42" s="31">
        <v>0</v>
      </c>
      <c r="AV42" s="31">
        <v>184</v>
      </c>
      <c r="AW42" s="31">
        <v>196</v>
      </c>
      <c r="AX42" s="31">
        <v>0</v>
      </c>
      <c r="AY42" s="31">
        <v>99.908675799086751</v>
      </c>
      <c r="AZ42" s="31">
        <v>99.066293183940246</v>
      </c>
      <c r="BA42" s="31">
        <v>100</v>
      </c>
      <c r="BB42" s="31">
        <v>99.533898305084747</v>
      </c>
      <c r="BC42" s="31">
        <v>0</v>
      </c>
      <c r="BD42" s="31">
        <v>0</v>
      </c>
      <c r="BE42" s="31">
        <v>0</v>
      </c>
      <c r="BF42" s="31">
        <v>0</v>
      </c>
      <c r="BG42" s="31">
        <v>99.810964083175804</v>
      </c>
      <c r="BH42" s="31">
        <v>99.810964083175804</v>
      </c>
      <c r="BI42" s="31">
        <v>93.852322084864682</v>
      </c>
      <c r="BJ42" s="31">
        <v>0</v>
      </c>
      <c r="BK42" s="31">
        <v>0</v>
      </c>
      <c r="BL42" s="31">
        <v>93.852322084864682</v>
      </c>
      <c r="BM42" s="31">
        <v>96.667800068004084</v>
      </c>
      <c r="BN42" s="31">
        <v>0</v>
      </c>
      <c r="BO42" s="31">
        <v>9.1324200913242004E-2</v>
      </c>
      <c r="BP42" s="31">
        <v>0.93370681605975725</v>
      </c>
      <c r="BQ42" s="31">
        <v>0</v>
      </c>
      <c r="BR42" s="31">
        <v>0.46610169491525422</v>
      </c>
      <c r="BS42" s="31">
        <v>0</v>
      </c>
      <c r="BT42" s="31">
        <v>0</v>
      </c>
      <c r="BU42" s="31">
        <v>0</v>
      </c>
      <c r="BV42" s="31">
        <v>0</v>
      </c>
      <c r="BW42" s="31">
        <v>0.1890359168241966</v>
      </c>
      <c r="BX42" s="31">
        <v>0.1890359168241966</v>
      </c>
    </row>
    <row r="43" spans="1:76">
      <c r="A43" s="27" t="s">
        <v>46</v>
      </c>
      <c r="B43" s="29">
        <v>9059</v>
      </c>
      <c r="C43" s="29">
        <v>32</v>
      </c>
      <c r="D43" s="29">
        <v>1331</v>
      </c>
      <c r="E43" s="29">
        <v>898</v>
      </c>
      <c r="F43" s="29">
        <v>317</v>
      </c>
      <c r="G43" s="29">
        <v>2546</v>
      </c>
      <c r="H43" s="29">
        <v>0</v>
      </c>
      <c r="I43" s="29">
        <v>1002</v>
      </c>
      <c r="J43" s="29">
        <v>0</v>
      </c>
      <c r="K43" s="29">
        <v>1002</v>
      </c>
      <c r="L43" s="29">
        <v>419</v>
      </c>
      <c r="M43" s="29">
        <v>1421</v>
      </c>
      <c r="N43" s="29">
        <v>4399</v>
      </c>
      <c r="O43" s="29">
        <v>0</v>
      </c>
      <c r="P43" s="29">
        <v>0</v>
      </c>
      <c r="Q43" s="29">
        <v>4399</v>
      </c>
      <c r="R43" s="29">
        <v>8398</v>
      </c>
      <c r="S43" s="29">
        <v>2</v>
      </c>
      <c r="T43" s="29">
        <v>92</v>
      </c>
      <c r="U43" s="29">
        <v>62</v>
      </c>
      <c r="V43" s="29">
        <v>1</v>
      </c>
      <c r="W43" s="29">
        <v>155</v>
      </c>
      <c r="X43" s="29">
        <v>0</v>
      </c>
      <c r="Y43" s="29">
        <v>150</v>
      </c>
      <c r="Z43" s="29">
        <v>0</v>
      </c>
      <c r="AA43" s="29">
        <v>150</v>
      </c>
      <c r="AB43" s="29">
        <v>174</v>
      </c>
      <c r="AC43" s="29">
        <v>324</v>
      </c>
      <c r="AD43" s="29">
        <v>180</v>
      </c>
      <c r="AE43" s="29">
        <v>0</v>
      </c>
      <c r="AF43" s="29">
        <v>34</v>
      </c>
      <c r="AG43" s="29">
        <v>1423</v>
      </c>
      <c r="AH43" s="29">
        <v>960</v>
      </c>
      <c r="AI43" s="29">
        <v>318</v>
      </c>
      <c r="AJ43" s="29">
        <v>2701</v>
      </c>
      <c r="AK43" s="29">
        <v>0</v>
      </c>
      <c r="AL43" s="29">
        <v>1152</v>
      </c>
      <c r="AM43" s="29">
        <v>0</v>
      </c>
      <c r="AN43" s="29">
        <v>1152</v>
      </c>
      <c r="AO43" s="29">
        <v>593</v>
      </c>
      <c r="AP43" s="29">
        <v>1745</v>
      </c>
      <c r="AQ43" s="29">
        <v>4579</v>
      </c>
      <c r="AR43" s="29">
        <v>0</v>
      </c>
      <c r="AS43" s="29">
        <v>0</v>
      </c>
      <c r="AT43" s="29">
        <v>4579</v>
      </c>
      <c r="AU43" s="31">
        <v>0</v>
      </c>
      <c r="AV43" s="31">
        <v>180</v>
      </c>
      <c r="AW43" s="31">
        <v>661</v>
      </c>
      <c r="AX43" s="31">
        <v>94.117647058823536</v>
      </c>
      <c r="AY43" s="31">
        <v>93.534785664089952</v>
      </c>
      <c r="AZ43" s="31">
        <v>93.541666666666671</v>
      </c>
      <c r="BA43" s="31">
        <v>99.685534591194966</v>
      </c>
      <c r="BB43" s="31">
        <v>94.261384672343581</v>
      </c>
      <c r="BC43" s="31">
        <v>0</v>
      </c>
      <c r="BD43" s="31">
        <v>86.979166666666671</v>
      </c>
      <c r="BE43" s="31">
        <v>0</v>
      </c>
      <c r="BF43" s="31">
        <v>86.979166666666671</v>
      </c>
      <c r="BG43" s="31">
        <v>70.657672849915684</v>
      </c>
      <c r="BH43" s="31">
        <v>81.432664756446997</v>
      </c>
      <c r="BI43" s="31">
        <v>96.069010701026428</v>
      </c>
      <c r="BJ43" s="31">
        <v>0</v>
      </c>
      <c r="BK43" s="31">
        <v>0</v>
      </c>
      <c r="BL43" s="31">
        <v>96.069010701026428</v>
      </c>
      <c r="BM43" s="31">
        <v>92.703388895021519</v>
      </c>
      <c r="BN43" s="31">
        <v>5.882352941176471</v>
      </c>
      <c r="BO43" s="31">
        <v>6.4652143359100496</v>
      </c>
      <c r="BP43" s="31">
        <v>6.458333333333333</v>
      </c>
      <c r="BQ43" s="31">
        <v>0.31446540880503143</v>
      </c>
      <c r="BR43" s="31">
        <v>5.7386153276564231</v>
      </c>
      <c r="BS43" s="31">
        <v>0</v>
      </c>
      <c r="BT43" s="31">
        <v>13.020833333333334</v>
      </c>
      <c r="BU43" s="31">
        <v>0</v>
      </c>
      <c r="BV43" s="31">
        <v>13.020833333333334</v>
      </c>
      <c r="BW43" s="31">
        <v>29.342327150084316</v>
      </c>
      <c r="BX43" s="31">
        <v>18.567335243553007</v>
      </c>
    </row>
    <row r="44" spans="1:76">
      <c r="A44" s="27" t="s">
        <v>47</v>
      </c>
      <c r="B44" s="29">
        <v>414</v>
      </c>
      <c r="C44" s="29">
        <v>0</v>
      </c>
      <c r="D44" s="29">
        <v>250</v>
      </c>
      <c r="E44" s="29">
        <v>0</v>
      </c>
      <c r="F44" s="29">
        <v>0</v>
      </c>
      <c r="G44" s="29">
        <v>250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120</v>
      </c>
      <c r="O44" s="29">
        <v>0</v>
      </c>
      <c r="P44" s="29">
        <v>0</v>
      </c>
      <c r="Q44" s="29">
        <v>120</v>
      </c>
      <c r="R44" s="29">
        <v>370</v>
      </c>
      <c r="S44" s="29">
        <v>0</v>
      </c>
      <c r="T44" s="29">
        <v>27</v>
      </c>
      <c r="U44" s="29">
        <v>0</v>
      </c>
      <c r="V44" s="29">
        <v>0</v>
      </c>
      <c r="W44" s="29">
        <v>27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17</v>
      </c>
      <c r="AE44" s="29">
        <v>0</v>
      </c>
      <c r="AF44" s="29">
        <v>0</v>
      </c>
      <c r="AG44" s="29">
        <v>277</v>
      </c>
      <c r="AH44" s="29">
        <v>0</v>
      </c>
      <c r="AI44" s="29">
        <v>0</v>
      </c>
      <c r="AJ44" s="29">
        <v>277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137</v>
      </c>
      <c r="AR44" s="29">
        <v>0</v>
      </c>
      <c r="AS44" s="29">
        <v>0</v>
      </c>
      <c r="AT44" s="29">
        <v>137</v>
      </c>
      <c r="AU44" s="31">
        <v>0</v>
      </c>
      <c r="AV44" s="31">
        <v>17</v>
      </c>
      <c r="AW44" s="31">
        <v>44</v>
      </c>
      <c r="AX44" s="31">
        <v>0</v>
      </c>
      <c r="AY44" s="31">
        <v>90.25270758122744</v>
      </c>
      <c r="AZ44" s="31">
        <v>0</v>
      </c>
      <c r="BA44" s="31">
        <v>0</v>
      </c>
      <c r="BB44" s="31">
        <v>90.25270758122744</v>
      </c>
      <c r="BC44" s="31">
        <v>0</v>
      </c>
      <c r="BD44" s="31">
        <v>0</v>
      </c>
      <c r="BE44" s="31">
        <v>0</v>
      </c>
      <c r="BF44" s="31">
        <v>0</v>
      </c>
      <c r="BG44" s="31">
        <v>0</v>
      </c>
      <c r="BH44" s="31">
        <v>0</v>
      </c>
      <c r="BI44" s="31">
        <v>87.591240875912405</v>
      </c>
      <c r="BJ44" s="31">
        <v>0</v>
      </c>
      <c r="BK44" s="31">
        <v>0</v>
      </c>
      <c r="BL44" s="31">
        <v>87.591240875912405</v>
      </c>
      <c r="BM44" s="31">
        <v>89.371980676328505</v>
      </c>
      <c r="BN44" s="31">
        <v>0</v>
      </c>
      <c r="BO44" s="31">
        <v>9.7472924187725631</v>
      </c>
      <c r="BP44" s="31">
        <v>0</v>
      </c>
      <c r="BQ44" s="31">
        <v>0</v>
      </c>
      <c r="BR44" s="31">
        <v>9.7472924187725631</v>
      </c>
      <c r="BS44" s="31">
        <v>0</v>
      </c>
      <c r="BT44" s="31">
        <v>0</v>
      </c>
      <c r="BU44" s="31">
        <v>0</v>
      </c>
      <c r="BV44" s="31">
        <v>0</v>
      </c>
      <c r="BW44" s="31">
        <v>0</v>
      </c>
      <c r="BX44" s="31">
        <v>0</v>
      </c>
    </row>
    <row r="45" spans="1:76">
      <c r="A45" s="27" t="s">
        <v>48</v>
      </c>
      <c r="B45" s="29">
        <v>5099</v>
      </c>
      <c r="C45" s="29">
        <v>8</v>
      </c>
      <c r="D45" s="29">
        <v>882</v>
      </c>
      <c r="E45" s="29">
        <v>977</v>
      </c>
      <c r="F45" s="29">
        <v>19</v>
      </c>
      <c r="G45" s="29">
        <v>1878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2999</v>
      </c>
      <c r="O45" s="29">
        <v>0</v>
      </c>
      <c r="P45" s="29">
        <v>0</v>
      </c>
      <c r="Q45" s="29">
        <v>2999</v>
      </c>
      <c r="R45" s="29">
        <v>4885</v>
      </c>
      <c r="S45" s="29">
        <v>0</v>
      </c>
      <c r="T45" s="29">
        <v>40</v>
      </c>
      <c r="U45" s="29">
        <v>107</v>
      </c>
      <c r="V45" s="29">
        <v>0</v>
      </c>
      <c r="W45" s="29">
        <v>147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67</v>
      </c>
      <c r="AE45" s="29">
        <v>0</v>
      </c>
      <c r="AF45" s="29">
        <v>8</v>
      </c>
      <c r="AG45" s="29">
        <v>922</v>
      </c>
      <c r="AH45" s="29">
        <v>1084</v>
      </c>
      <c r="AI45" s="29">
        <v>19</v>
      </c>
      <c r="AJ45" s="29">
        <v>2025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3066</v>
      </c>
      <c r="AR45" s="29">
        <v>0</v>
      </c>
      <c r="AS45" s="29">
        <v>0</v>
      </c>
      <c r="AT45" s="29">
        <v>3066</v>
      </c>
      <c r="AU45" s="31">
        <v>0</v>
      </c>
      <c r="AV45" s="31">
        <v>67</v>
      </c>
      <c r="AW45" s="31">
        <v>214</v>
      </c>
      <c r="AX45" s="31">
        <v>100</v>
      </c>
      <c r="AY45" s="31">
        <v>95.661605206073759</v>
      </c>
      <c r="AZ45" s="31">
        <v>90.129151291512912</v>
      </c>
      <c r="BA45" s="31">
        <v>100</v>
      </c>
      <c r="BB45" s="31">
        <v>92.740740740740748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v>0</v>
      </c>
      <c r="BI45" s="31">
        <v>97.814742335290276</v>
      </c>
      <c r="BJ45" s="31">
        <v>0</v>
      </c>
      <c r="BK45" s="31">
        <v>0</v>
      </c>
      <c r="BL45" s="31">
        <v>97.814742335290276</v>
      </c>
      <c r="BM45" s="31">
        <v>95.803098646793487</v>
      </c>
      <c r="BN45" s="31">
        <v>0</v>
      </c>
      <c r="BO45" s="31">
        <v>4.3383947939262475</v>
      </c>
      <c r="BP45" s="31">
        <v>9.8708487084870846</v>
      </c>
      <c r="BQ45" s="31">
        <v>0</v>
      </c>
      <c r="BR45" s="31">
        <v>7.2592592592592595</v>
      </c>
      <c r="BS45" s="31">
        <v>0</v>
      </c>
      <c r="BT45" s="31">
        <v>0</v>
      </c>
      <c r="BU45" s="31">
        <v>0</v>
      </c>
      <c r="BV45" s="31">
        <v>0</v>
      </c>
      <c r="BW45" s="31">
        <v>0</v>
      </c>
      <c r="BX45" s="31">
        <v>0</v>
      </c>
    </row>
    <row r="46" spans="1:76">
      <c r="A46" s="27" t="s">
        <v>49</v>
      </c>
      <c r="B46" s="29">
        <v>340</v>
      </c>
      <c r="C46" s="29">
        <v>0</v>
      </c>
      <c r="D46" s="29">
        <v>292</v>
      </c>
      <c r="E46" s="29">
        <v>0</v>
      </c>
      <c r="F46" s="29">
        <v>0</v>
      </c>
      <c r="G46" s="29">
        <v>292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44</v>
      </c>
      <c r="O46" s="29">
        <v>0</v>
      </c>
      <c r="P46" s="29">
        <v>0</v>
      </c>
      <c r="Q46" s="29">
        <v>44</v>
      </c>
      <c r="R46" s="29">
        <v>336</v>
      </c>
      <c r="S46" s="29">
        <v>0</v>
      </c>
      <c r="T46" s="29">
        <v>4</v>
      </c>
      <c r="U46" s="29">
        <v>0</v>
      </c>
      <c r="V46" s="29">
        <v>0</v>
      </c>
      <c r="W46" s="29">
        <v>4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296</v>
      </c>
      <c r="AH46" s="29">
        <v>0</v>
      </c>
      <c r="AI46" s="29">
        <v>0</v>
      </c>
      <c r="AJ46" s="29">
        <v>296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44</v>
      </c>
      <c r="AR46" s="29">
        <v>0</v>
      </c>
      <c r="AS46" s="29">
        <v>0</v>
      </c>
      <c r="AT46" s="29">
        <v>44</v>
      </c>
      <c r="AU46" s="31">
        <v>0</v>
      </c>
      <c r="AV46" s="31">
        <v>0</v>
      </c>
      <c r="AW46" s="31">
        <v>4</v>
      </c>
      <c r="AX46" s="31">
        <v>0</v>
      </c>
      <c r="AY46" s="31">
        <v>98.648648648648646</v>
      </c>
      <c r="AZ46" s="31">
        <v>0</v>
      </c>
      <c r="BA46" s="31">
        <v>0</v>
      </c>
      <c r="BB46" s="31">
        <v>98.648648648648646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1">
        <v>0</v>
      </c>
      <c r="BI46" s="31">
        <v>100</v>
      </c>
      <c r="BJ46" s="31">
        <v>0</v>
      </c>
      <c r="BK46" s="31">
        <v>0</v>
      </c>
      <c r="BL46" s="31">
        <v>100</v>
      </c>
      <c r="BM46" s="31">
        <v>98.82352941176471</v>
      </c>
      <c r="BN46" s="31">
        <v>0</v>
      </c>
      <c r="BO46" s="31">
        <v>1.3513513513513513</v>
      </c>
      <c r="BP46" s="31">
        <v>0</v>
      </c>
      <c r="BQ46" s="31">
        <v>0</v>
      </c>
      <c r="BR46" s="31">
        <v>1.3513513513513513</v>
      </c>
      <c r="BS46" s="31">
        <v>0</v>
      </c>
      <c r="BT46" s="31">
        <v>0</v>
      </c>
      <c r="BU46" s="31">
        <v>0</v>
      </c>
      <c r="BV46" s="31">
        <v>0</v>
      </c>
      <c r="BW46" s="31">
        <v>0</v>
      </c>
      <c r="BX46" s="31">
        <v>0</v>
      </c>
    </row>
    <row r="47" spans="1:76">
      <c r="A47" s="27" t="s">
        <v>50</v>
      </c>
      <c r="B47" s="29">
        <v>12733</v>
      </c>
      <c r="C47" s="29">
        <v>21</v>
      </c>
      <c r="D47" s="29">
        <v>1072</v>
      </c>
      <c r="E47" s="29">
        <v>2417</v>
      </c>
      <c r="F47" s="29">
        <v>544</v>
      </c>
      <c r="G47" s="29">
        <v>4033</v>
      </c>
      <c r="H47" s="29">
        <v>0</v>
      </c>
      <c r="I47" s="29">
        <v>0</v>
      </c>
      <c r="J47" s="29">
        <v>0</v>
      </c>
      <c r="K47" s="29">
        <v>0</v>
      </c>
      <c r="L47" s="29">
        <v>480</v>
      </c>
      <c r="M47" s="29">
        <v>480</v>
      </c>
      <c r="N47" s="29">
        <v>7066</v>
      </c>
      <c r="O47" s="29">
        <v>131</v>
      </c>
      <c r="P47" s="29">
        <v>0</v>
      </c>
      <c r="Q47" s="29">
        <v>7197</v>
      </c>
      <c r="R47" s="29">
        <v>11731</v>
      </c>
      <c r="S47" s="29">
        <v>4</v>
      </c>
      <c r="T47" s="29">
        <v>429</v>
      </c>
      <c r="U47" s="29">
        <v>51</v>
      </c>
      <c r="V47" s="29">
        <v>29</v>
      </c>
      <c r="W47" s="29">
        <v>509</v>
      </c>
      <c r="X47" s="29">
        <v>0</v>
      </c>
      <c r="Y47" s="29">
        <v>0</v>
      </c>
      <c r="Z47" s="29">
        <v>0</v>
      </c>
      <c r="AA47" s="29">
        <v>0</v>
      </c>
      <c r="AB47" s="29">
        <v>109</v>
      </c>
      <c r="AC47" s="29">
        <v>109</v>
      </c>
      <c r="AD47" s="29">
        <v>377</v>
      </c>
      <c r="AE47" s="29">
        <v>3</v>
      </c>
      <c r="AF47" s="29">
        <v>25</v>
      </c>
      <c r="AG47" s="29">
        <v>1501</v>
      </c>
      <c r="AH47" s="29">
        <v>2468</v>
      </c>
      <c r="AI47" s="29">
        <v>573</v>
      </c>
      <c r="AJ47" s="29">
        <v>4542</v>
      </c>
      <c r="AK47" s="29">
        <v>0</v>
      </c>
      <c r="AL47" s="29">
        <v>0</v>
      </c>
      <c r="AM47" s="29">
        <v>0</v>
      </c>
      <c r="AN47" s="29">
        <v>0</v>
      </c>
      <c r="AO47" s="29">
        <v>589</v>
      </c>
      <c r="AP47" s="29">
        <v>589</v>
      </c>
      <c r="AQ47" s="29">
        <v>7443</v>
      </c>
      <c r="AR47" s="29">
        <v>134</v>
      </c>
      <c r="AS47" s="29">
        <v>0</v>
      </c>
      <c r="AT47" s="29">
        <v>7577</v>
      </c>
      <c r="AU47" s="31">
        <v>0</v>
      </c>
      <c r="AV47" s="31">
        <v>380</v>
      </c>
      <c r="AW47" s="31">
        <v>1002</v>
      </c>
      <c r="AX47" s="31">
        <v>84</v>
      </c>
      <c r="AY47" s="31">
        <v>71.419053964023988</v>
      </c>
      <c r="AZ47" s="31">
        <v>97.933549432739056</v>
      </c>
      <c r="BA47" s="31">
        <v>94.938917975567193</v>
      </c>
      <c r="BB47" s="31">
        <v>88.793483047115814</v>
      </c>
      <c r="BC47" s="31">
        <v>0</v>
      </c>
      <c r="BD47" s="31">
        <v>0</v>
      </c>
      <c r="BE47" s="31">
        <v>0</v>
      </c>
      <c r="BF47" s="31">
        <v>0</v>
      </c>
      <c r="BG47" s="31">
        <v>81.494057724957557</v>
      </c>
      <c r="BH47" s="31">
        <v>81.494057724957557</v>
      </c>
      <c r="BI47" s="31">
        <v>94.934838102915492</v>
      </c>
      <c r="BJ47" s="31">
        <v>97.761194029850742</v>
      </c>
      <c r="BK47" s="31">
        <v>0</v>
      </c>
      <c r="BL47" s="31">
        <v>94.984822489111792</v>
      </c>
      <c r="BM47" s="31">
        <v>92.130684049320664</v>
      </c>
      <c r="BN47" s="31">
        <v>16</v>
      </c>
      <c r="BO47" s="31">
        <v>28.580946035976016</v>
      </c>
      <c r="BP47" s="31">
        <v>2.0664505672609401</v>
      </c>
      <c r="BQ47" s="31">
        <v>5.0610820244328094</v>
      </c>
      <c r="BR47" s="31">
        <v>11.206516952884192</v>
      </c>
      <c r="BS47" s="31">
        <v>0</v>
      </c>
      <c r="BT47" s="31">
        <v>0</v>
      </c>
      <c r="BU47" s="31">
        <v>0</v>
      </c>
      <c r="BV47" s="31">
        <v>0</v>
      </c>
      <c r="BW47" s="31">
        <v>18.505942275042443</v>
      </c>
      <c r="BX47" s="31">
        <v>18.505942275042443</v>
      </c>
    </row>
    <row r="48" spans="1:76">
      <c r="A48" s="27" t="s">
        <v>51</v>
      </c>
      <c r="B48" s="29">
        <v>672</v>
      </c>
      <c r="C48" s="29">
        <v>0</v>
      </c>
      <c r="D48" s="29">
        <v>0</v>
      </c>
      <c r="E48" s="29">
        <v>217</v>
      </c>
      <c r="F48" s="29">
        <v>0</v>
      </c>
      <c r="G48" s="29">
        <v>217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447</v>
      </c>
      <c r="O48" s="29">
        <v>0</v>
      </c>
      <c r="P48" s="29">
        <v>0</v>
      </c>
      <c r="Q48" s="29">
        <v>447</v>
      </c>
      <c r="R48" s="29">
        <v>664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8</v>
      </c>
      <c r="AE48" s="29">
        <v>0</v>
      </c>
      <c r="AF48" s="29">
        <v>0</v>
      </c>
      <c r="AG48" s="29">
        <v>0</v>
      </c>
      <c r="AH48" s="29">
        <v>217</v>
      </c>
      <c r="AI48" s="29">
        <v>0</v>
      </c>
      <c r="AJ48" s="29">
        <v>217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455</v>
      </c>
      <c r="AR48" s="29">
        <v>0</v>
      </c>
      <c r="AS48" s="29">
        <v>0</v>
      </c>
      <c r="AT48" s="29">
        <v>455</v>
      </c>
      <c r="AU48" s="31">
        <v>0</v>
      </c>
      <c r="AV48" s="31">
        <v>8</v>
      </c>
      <c r="AW48" s="31">
        <v>8</v>
      </c>
      <c r="AX48" s="31">
        <v>0</v>
      </c>
      <c r="AY48" s="31">
        <v>0</v>
      </c>
      <c r="AZ48" s="31">
        <v>100</v>
      </c>
      <c r="BA48" s="31">
        <v>0</v>
      </c>
      <c r="BB48" s="31">
        <v>100</v>
      </c>
      <c r="BC48" s="31">
        <v>0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98.241758241758248</v>
      </c>
      <c r="BJ48" s="31">
        <v>0</v>
      </c>
      <c r="BK48" s="31">
        <v>0</v>
      </c>
      <c r="BL48" s="31">
        <v>98.241758241758248</v>
      </c>
      <c r="BM48" s="31">
        <v>98.80952380952381</v>
      </c>
      <c r="BN48" s="31">
        <v>0</v>
      </c>
      <c r="BO48" s="31">
        <v>0</v>
      </c>
      <c r="BP48" s="31">
        <v>0</v>
      </c>
      <c r="BQ48" s="31">
        <v>0</v>
      </c>
      <c r="BR48" s="31">
        <v>0</v>
      </c>
      <c r="BS48" s="31">
        <v>0</v>
      </c>
      <c r="BT48" s="31">
        <v>0</v>
      </c>
      <c r="BU48" s="31">
        <v>0</v>
      </c>
      <c r="BV48" s="31">
        <v>0</v>
      </c>
      <c r="BW48" s="31">
        <v>0</v>
      </c>
      <c r="BX48" s="31">
        <v>0</v>
      </c>
    </row>
    <row r="49" spans="1:76">
      <c r="A49" s="27" t="s">
        <v>52</v>
      </c>
      <c r="B49" s="29">
        <v>1980</v>
      </c>
      <c r="C49" s="29">
        <v>0</v>
      </c>
      <c r="D49" s="29">
        <v>482</v>
      </c>
      <c r="E49" s="29">
        <v>466</v>
      </c>
      <c r="F49" s="29">
        <v>0</v>
      </c>
      <c r="G49" s="29">
        <v>948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1002</v>
      </c>
      <c r="O49" s="29">
        <v>0</v>
      </c>
      <c r="P49" s="29">
        <v>0</v>
      </c>
      <c r="Q49" s="29">
        <v>1002</v>
      </c>
      <c r="R49" s="29">
        <v>1950</v>
      </c>
      <c r="S49" s="29">
        <v>0</v>
      </c>
      <c r="T49" s="29">
        <v>8</v>
      </c>
      <c r="U49" s="29">
        <v>0</v>
      </c>
      <c r="V49" s="29">
        <v>0</v>
      </c>
      <c r="W49" s="29">
        <v>8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22</v>
      </c>
      <c r="AE49" s="29">
        <v>0</v>
      </c>
      <c r="AF49" s="29">
        <v>0</v>
      </c>
      <c r="AG49" s="29">
        <v>490</v>
      </c>
      <c r="AH49" s="29">
        <v>466</v>
      </c>
      <c r="AI49" s="29">
        <v>0</v>
      </c>
      <c r="AJ49" s="29">
        <v>956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1024</v>
      </c>
      <c r="AR49" s="29">
        <v>0</v>
      </c>
      <c r="AS49" s="29">
        <v>0</v>
      </c>
      <c r="AT49" s="29">
        <v>1024</v>
      </c>
      <c r="AU49" s="31">
        <v>0</v>
      </c>
      <c r="AV49" s="31">
        <v>22</v>
      </c>
      <c r="AW49" s="31">
        <v>30</v>
      </c>
      <c r="AX49" s="31">
        <v>0</v>
      </c>
      <c r="AY49" s="31">
        <v>98.367346938775512</v>
      </c>
      <c r="AZ49" s="31">
        <v>100</v>
      </c>
      <c r="BA49" s="31">
        <v>0</v>
      </c>
      <c r="BB49" s="31">
        <v>99.163179916317986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0</v>
      </c>
      <c r="BI49" s="31">
        <v>97.8515625</v>
      </c>
      <c r="BJ49" s="31">
        <v>0</v>
      </c>
      <c r="BK49" s="31">
        <v>0</v>
      </c>
      <c r="BL49" s="31">
        <v>97.8515625</v>
      </c>
      <c r="BM49" s="31">
        <v>98.484848484848484</v>
      </c>
      <c r="BN49" s="31">
        <v>0</v>
      </c>
      <c r="BO49" s="31">
        <v>1.6326530612244898</v>
      </c>
      <c r="BP49" s="31">
        <v>0</v>
      </c>
      <c r="BQ49" s="31">
        <v>0</v>
      </c>
      <c r="BR49" s="31">
        <v>0.83682008368200833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</row>
    <row r="50" spans="1:76">
      <c r="A50" s="27" t="s">
        <v>53</v>
      </c>
      <c r="B50" s="29">
        <v>1433</v>
      </c>
      <c r="C50" s="29">
        <v>11</v>
      </c>
      <c r="D50" s="29">
        <v>0</v>
      </c>
      <c r="E50" s="29">
        <v>477</v>
      </c>
      <c r="F50" s="29">
        <v>0</v>
      </c>
      <c r="G50" s="29">
        <v>477</v>
      </c>
      <c r="H50" s="29">
        <v>0</v>
      </c>
      <c r="I50" s="29">
        <v>0</v>
      </c>
      <c r="J50" s="29">
        <v>0</v>
      </c>
      <c r="K50" s="29">
        <v>0</v>
      </c>
      <c r="L50" s="29">
        <v>609</v>
      </c>
      <c r="M50" s="29">
        <v>609</v>
      </c>
      <c r="N50" s="29">
        <v>332</v>
      </c>
      <c r="O50" s="29">
        <v>0</v>
      </c>
      <c r="P50" s="29">
        <v>0</v>
      </c>
      <c r="Q50" s="29">
        <v>332</v>
      </c>
      <c r="R50" s="29">
        <v>1429</v>
      </c>
      <c r="S50" s="29">
        <v>3</v>
      </c>
      <c r="T50" s="29">
        <v>0</v>
      </c>
      <c r="U50" s="29">
        <v>1</v>
      </c>
      <c r="V50" s="29">
        <v>0</v>
      </c>
      <c r="W50" s="29">
        <v>1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14</v>
      </c>
      <c r="AG50" s="29">
        <v>0</v>
      </c>
      <c r="AH50" s="29">
        <v>478</v>
      </c>
      <c r="AI50" s="29">
        <v>0</v>
      </c>
      <c r="AJ50" s="29">
        <v>478</v>
      </c>
      <c r="AK50" s="29">
        <v>0</v>
      </c>
      <c r="AL50" s="29">
        <v>0</v>
      </c>
      <c r="AM50" s="29">
        <v>0</v>
      </c>
      <c r="AN50" s="29">
        <v>0</v>
      </c>
      <c r="AO50" s="29">
        <v>609</v>
      </c>
      <c r="AP50" s="29">
        <v>609</v>
      </c>
      <c r="AQ50" s="29">
        <v>332</v>
      </c>
      <c r="AR50" s="29">
        <v>0</v>
      </c>
      <c r="AS50" s="29">
        <v>0</v>
      </c>
      <c r="AT50" s="29">
        <v>332</v>
      </c>
      <c r="AU50" s="31">
        <v>0</v>
      </c>
      <c r="AV50" s="31">
        <v>0</v>
      </c>
      <c r="AW50" s="31">
        <v>4</v>
      </c>
      <c r="AX50" s="31">
        <v>78.571428571428569</v>
      </c>
      <c r="AY50" s="31">
        <v>0</v>
      </c>
      <c r="AZ50" s="31">
        <v>99.790794979079493</v>
      </c>
      <c r="BA50" s="31">
        <v>0</v>
      </c>
      <c r="BB50" s="31">
        <v>99.790794979079493</v>
      </c>
      <c r="BC50" s="31">
        <v>0</v>
      </c>
      <c r="BD50" s="31">
        <v>0</v>
      </c>
      <c r="BE50" s="31">
        <v>0</v>
      </c>
      <c r="BF50" s="31">
        <v>0</v>
      </c>
      <c r="BG50" s="31">
        <v>100</v>
      </c>
      <c r="BH50" s="31">
        <v>100</v>
      </c>
      <c r="BI50" s="31">
        <v>100</v>
      </c>
      <c r="BJ50" s="31">
        <v>0</v>
      </c>
      <c r="BK50" s="31">
        <v>0</v>
      </c>
      <c r="BL50" s="31">
        <v>100</v>
      </c>
      <c r="BM50" s="31">
        <v>99.720865317515702</v>
      </c>
      <c r="BN50" s="31">
        <v>21.428571428571427</v>
      </c>
      <c r="BO50" s="31">
        <v>0</v>
      </c>
      <c r="BP50" s="31">
        <v>0.20920502092050208</v>
      </c>
      <c r="BQ50" s="31">
        <v>0</v>
      </c>
      <c r="BR50" s="31">
        <v>0.20920502092050208</v>
      </c>
      <c r="BS50" s="31">
        <v>0</v>
      </c>
      <c r="BT50" s="31">
        <v>0</v>
      </c>
      <c r="BU50" s="31">
        <v>0</v>
      </c>
      <c r="BV50" s="31">
        <v>0</v>
      </c>
      <c r="BW50" s="31">
        <v>0</v>
      </c>
      <c r="BX50" s="31">
        <v>0</v>
      </c>
    </row>
    <row r="51" spans="1:76">
      <c r="A51" s="27" t="s">
        <v>54</v>
      </c>
      <c r="B51" s="29">
        <v>3206</v>
      </c>
      <c r="C51" s="29">
        <v>13</v>
      </c>
      <c r="D51" s="29">
        <v>1042</v>
      </c>
      <c r="E51" s="29">
        <v>1211</v>
      </c>
      <c r="F51" s="29">
        <v>356</v>
      </c>
      <c r="G51" s="29">
        <v>2609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395</v>
      </c>
      <c r="O51" s="29">
        <v>0</v>
      </c>
      <c r="P51" s="29">
        <v>0</v>
      </c>
      <c r="Q51" s="29">
        <v>395</v>
      </c>
      <c r="R51" s="29">
        <v>3017</v>
      </c>
      <c r="S51" s="29">
        <v>0</v>
      </c>
      <c r="T51" s="29">
        <v>46</v>
      </c>
      <c r="U51" s="29">
        <v>133</v>
      </c>
      <c r="V51" s="29">
        <v>0</v>
      </c>
      <c r="W51" s="29">
        <v>179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10</v>
      </c>
      <c r="AE51" s="29">
        <v>0</v>
      </c>
      <c r="AF51" s="29">
        <v>13</v>
      </c>
      <c r="AG51" s="29">
        <v>1088</v>
      </c>
      <c r="AH51" s="29">
        <v>1344</v>
      </c>
      <c r="AI51" s="29">
        <v>356</v>
      </c>
      <c r="AJ51" s="29">
        <v>2788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405</v>
      </c>
      <c r="AR51" s="29">
        <v>0</v>
      </c>
      <c r="AS51" s="29">
        <v>0</v>
      </c>
      <c r="AT51" s="29">
        <v>405</v>
      </c>
      <c r="AU51" s="31">
        <v>0</v>
      </c>
      <c r="AV51" s="31">
        <v>10</v>
      </c>
      <c r="AW51" s="31">
        <v>189</v>
      </c>
      <c r="AX51" s="31">
        <v>100</v>
      </c>
      <c r="AY51" s="31">
        <v>95.772058823529406</v>
      </c>
      <c r="AZ51" s="31">
        <v>90.104166666666671</v>
      </c>
      <c r="BA51" s="31">
        <v>100</v>
      </c>
      <c r="BB51" s="31">
        <v>93.579626972740314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v>0</v>
      </c>
      <c r="BI51" s="31">
        <v>97.53086419753086</v>
      </c>
      <c r="BJ51" s="31">
        <v>0</v>
      </c>
      <c r="BK51" s="31">
        <v>0</v>
      </c>
      <c r="BL51" s="31">
        <v>97.53086419753086</v>
      </c>
      <c r="BM51" s="31">
        <v>94.104803493449779</v>
      </c>
      <c r="BN51" s="31">
        <v>0</v>
      </c>
      <c r="BO51" s="31">
        <v>4.2279411764705879</v>
      </c>
      <c r="BP51" s="31">
        <v>9.8958333333333339</v>
      </c>
      <c r="BQ51" s="31">
        <v>0</v>
      </c>
      <c r="BR51" s="31">
        <v>6.420373027259684</v>
      </c>
      <c r="BS51" s="31">
        <v>0</v>
      </c>
      <c r="BT51" s="31">
        <v>0</v>
      </c>
      <c r="BU51" s="31">
        <v>0</v>
      </c>
      <c r="BV51" s="31">
        <v>0</v>
      </c>
      <c r="BW51" s="31">
        <v>0</v>
      </c>
      <c r="BX51" s="31">
        <v>0</v>
      </c>
    </row>
    <row r="52" spans="1:76">
      <c r="A52" s="27" t="s">
        <v>55</v>
      </c>
      <c r="B52" s="29">
        <v>8095</v>
      </c>
      <c r="C52" s="29">
        <v>37</v>
      </c>
      <c r="D52" s="29">
        <v>1458</v>
      </c>
      <c r="E52" s="29">
        <v>1199</v>
      </c>
      <c r="F52" s="29">
        <v>176</v>
      </c>
      <c r="G52" s="29">
        <v>2833</v>
      </c>
      <c r="H52" s="29">
        <v>0</v>
      </c>
      <c r="I52" s="29">
        <v>1054</v>
      </c>
      <c r="J52" s="29">
        <v>0</v>
      </c>
      <c r="K52" s="29">
        <v>1054</v>
      </c>
      <c r="L52" s="29">
        <v>344</v>
      </c>
      <c r="M52" s="29">
        <v>1398</v>
      </c>
      <c r="N52" s="29">
        <v>3381</v>
      </c>
      <c r="O52" s="29">
        <v>34</v>
      </c>
      <c r="P52" s="29">
        <v>0</v>
      </c>
      <c r="Q52" s="29">
        <v>3415</v>
      </c>
      <c r="R52" s="29">
        <v>7683</v>
      </c>
      <c r="S52" s="29">
        <v>0</v>
      </c>
      <c r="T52" s="29">
        <v>86</v>
      </c>
      <c r="U52" s="29">
        <v>57</v>
      </c>
      <c r="V52" s="29">
        <v>0</v>
      </c>
      <c r="W52" s="29">
        <v>143</v>
      </c>
      <c r="X52" s="29">
        <v>0</v>
      </c>
      <c r="Y52" s="29">
        <v>200</v>
      </c>
      <c r="Z52" s="29">
        <v>0</v>
      </c>
      <c r="AA52" s="29">
        <v>200</v>
      </c>
      <c r="AB52" s="29">
        <v>0</v>
      </c>
      <c r="AC52" s="29">
        <v>200</v>
      </c>
      <c r="AD52" s="29">
        <v>69</v>
      </c>
      <c r="AE52" s="29">
        <v>0</v>
      </c>
      <c r="AF52" s="29">
        <v>37</v>
      </c>
      <c r="AG52" s="29">
        <v>1544</v>
      </c>
      <c r="AH52" s="29">
        <v>1256</v>
      </c>
      <c r="AI52" s="29">
        <v>176</v>
      </c>
      <c r="AJ52" s="29">
        <v>2976</v>
      </c>
      <c r="AK52" s="29">
        <v>0</v>
      </c>
      <c r="AL52" s="29">
        <v>1254</v>
      </c>
      <c r="AM52" s="29">
        <v>0</v>
      </c>
      <c r="AN52" s="29">
        <v>1254</v>
      </c>
      <c r="AO52" s="29">
        <v>344</v>
      </c>
      <c r="AP52" s="29">
        <v>1598</v>
      </c>
      <c r="AQ52" s="29">
        <v>3450</v>
      </c>
      <c r="AR52" s="29">
        <v>34</v>
      </c>
      <c r="AS52" s="29">
        <v>0</v>
      </c>
      <c r="AT52" s="29">
        <v>3484</v>
      </c>
      <c r="AU52" s="31">
        <v>0</v>
      </c>
      <c r="AV52" s="31">
        <v>69</v>
      </c>
      <c r="AW52" s="31">
        <v>412</v>
      </c>
      <c r="AX52" s="31">
        <v>100</v>
      </c>
      <c r="AY52" s="31">
        <v>94.430051813471508</v>
      </c>
      <c r="AZ52" s="31">
        <v>95.461783439490446</v>
      </c>
      <c r="BA52" s="31">
        <v>100</v>
      </c>
      <c r="BB52" s="31">
        <v>95.194892473118273</v>
      </c>
      <c r="BC52" s="31">
        <v>0</v>
      </c>
      <c r="BD52" s="31">
        <v>84.051036682615631</v>
      </c>
      <c r="BE52" s="31">
        <v>0</v>
      </c>
      <c r="BF52" s="31">
        <v>84.051036682615631</v>
      </c>
      <c r="BG52" s="31">
        <v>100</v>
      </c>
      <c r="BH52" s="31">
        <v>87.484355444305379</v>
      </c>
      <c r="BI52" s="31">
        <v>98</v>
      </c>
      <c r="BJ52" s="31">
        <v>100</v>
      </c>
      <c r="BK52" s="31">
        <v>0</v>
      </c>
      <c r="BL52" s="31">
        <v>98.019517795637199</v>
      </c>
      <c r="BM52" s="31">
        <v>94.910438542310061</v>
      </c>
      <c r="BN52" s="31">
        <v>0</v>
      </c>
      <c r="BO52" s="31">
        <v>5.5699481865284977</v>
      </c>
      <c r="BP52" s="31">
        <v>4.5382165605095546</v>
      </c>
      <c r="BQ52" s="31">
        <v>0</v>
      </c>
      <c r="BR52" s="31">
        <v>4.80510752688172</v>
      </c>
      <c r="BS52" s="31">
        <v>0</v>
      </c>
      <c r="BT52" s="31">
        <v>15.94896331738437</v>
      </c>
      <c r="BU52" s="31">
        <v>0</v>
      </c>
      <c r="BV52" s="31">
        <v>15.94896331738437</v>
      </c>
      <c r="BW52" s="31">
        <v>0</v>
      </c>
      <c r="BX52" s="31">
        <v>12.515644555694617</v>
      </c>
    </row>
    <row r="53" spans="1:76">
      <c r="A53" s="27" t="s">
        <v>56</v>
      </c>
      <c r="B53" s="29">
        <v>1531</v>
      </c>
      <c r="C53" s="29">
        <v>44</v>
      </c>
      <c r="D53" s="29">
        <v>423</v>
      </c>
      <c r="E53" s="29">
        <v>0</v>
      </c>
      <c r="F53" s="29">
        <v>0</v>
      </c>
      <c r="G53" s="29">
        <v>423</v>
      </c>
      <c r="H53" s="29">
        <v>0</v>
      </c>
      <c r="I53" s="29">
        <v>0</v>
      </c>
      <c r="J53" s="29">
        <v>0</v>
      </c>
      <c r="K53" s="29">
        <v>0</v>
      </c>
      <c r="L53" s="29">
        <v>370</v>
      </c>
      <c r="M53" s="29">
        <v>370</v>
      </c>
      <c r="N53" s="29">
        <v>681</v>
      </c>
      <c r="O53" s="29">
        <v>0</v>
      </c>
      <c r="P53" s="29">
        <v>0</v>
      </c>
      <c r="Q53" s="29">
        <v>681</v>
      </c>
      <c r="R53" s="29">
        <v>1518</v>
      </c>
      <c r="S53" s="29">
        <v>2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11</v>
      </c>
      <c r="AE53" s="29">
        <v>0</v>
      </c>
      <c r="AF53" s="29">
        <v>46</v>
      </c>
      <c r="AG53" s="29">
        <v>423</v>
      </c>
      <c r="AH53" s="29">
        <v>0</v>
      </c>
      <c r="AI53" s="29">
        <v>0</v>
      </c>
      <c r="AJ53" s="29">
        <v>423</v>
      </c>
      <c r="AK53" s="29">
        <v>0</v>
      </c>
      <c r="AL53" s="29">
        <v>0</v>
      </c>
      <c r="AM53" s="29">
        <v>0</v>
      </c>
      <c r="AN53" s="29">
        <v>0</v>
      </c>
      <c r="AO53" s="29">
        <v>370</v>
      </c>
      <c r="AP53" s="29">
        <v>370</v>
      </c>
      <c r="AQ53" s="29">
        <v>692</v>
      </c>
      <c r="AR53" s="29">
        <v>0</v>
      </c>
      <c r="AS53" s="29">
        <v>0</v>
      </c>
      <c r="AT53" s="29">
        <v>692</v>
      </c>
      <c r="AU53" s="31">
        <v>0</v>
      </c>
      <c r="AV53" s="31">
        <v>11</v>
      </c>
      <c r="AW53" s="31">
        <v>13</v>
      </c>
      <c r="AX53" s="31">
        <v>95.652173913043484</v>
      </c>
      <c r="AY53" s="31">
        <v>100</v>
      </c>
      <c r="AZ53" s="31">
        <v>0</v>
      </c>
      <c r="BA53" s="31">
        <v>0</v>
      </c>
      <c r="BB53" s="31">
        <v>100</v>
      </c>
      <c r="BC53" s="31">
        <v>0</v>
      </c>
      <c r="BD53" s="31">
        <v>0</v>
      </c>
      <c r="BE53" s="31">
        <v>0</v>
      </c>
      <c r="BF53" s="31">
        <v>0</v>
      </c>
      <c r="BG53" s="31">
        <v>100</v>
      </c>
      <c r="BH53" s="31">
        <v>100</v>
      </c>
      <c r="BI53" s="31">
        <v>98.410404624277461</v>
      </c>
      <c r="BJ53" s="31">
        <v>0</v>
      </c>
      <c r="BK53" s="31">
        <v>0</v>
      </c>
      <c r="BL53" s="31">
        <v>98.410404624277461</v>
      </c>
      <c r="BM53" s="31">
        <v>99.150881776616586</v>
      </c>
      <c r="BN53" s="31">
        <v>4.3478260869565215</v>
      </c>
      <c r="BO53" s="31">
        <v>0</v>
      </c>
      <c r="BP53" s="31">
        <v>0</v>
      </c>
      <c r="BQ53" s="31">
        <v>0</v>
      </c>
      <c r="BR53" s="31">
        <v>0</v>
      </c>
      <c r="BS53" s="31">
        <v>0</v>
      </c>
      <c r="BT53" s="31">
        <v>0</v>
      </c>
      <c r="BU53" s="31">
        <v>0</v>
      </c>
      <c r="BV53" s="31">
        <v>0</v>
      </c>
      <c r="BW53" s="31">
        <v>0</v>
      </c>
      <c r="BX53" s="31">
        <v>0</v>
      </c>
    </row>
    <row r="54" spans="1:76">
      <c r="A54" s="27" t="s">
        <v>57</v>
      </c>
      <c r="B54" s="29">
        <v>4107</v>
      </c>
      <c r="C54" s="29">
        <v>0</v>
      </c>
      <c r="D54" s="29">
        <v>178</v>
      </c>
      <c r="E54" s="29">
        <v>1811</v>
      </c>
      <c r="F54" s="29">
        <v>83</v>
      </c>
      <c r="G54" s="29">
        <v>2072</v>
      </c>
      <c r="H54" s="29">
        <v>0</v>
      </c>
      <c r="I54" s="29">
        <v>285</v>
      </c>
      <c r="J54" s="29">
        <v>0</v>
      </c>
      <c r="K54" s="29">
        <v>285</v>
      </c>
      <c r="L54" s="29">
        <v>0</v>
      </c>
      <c r="M54" s="29">
        <v>285</v>
      </c>
      <c r="N54" s="29">
        <v>1650</v>
      </c>
      <c r="O54" s="29">
        <v>0</v>
      </c>
      <c r="P54" s="29">
        <v>0</v>
      </c>
      <c r="Q54" s="29">
        <v>1650</v>
      </c>
      <c r="R54" s="29">
        <v>4007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77</v>
      </c>
      <c r="Z54" s="29">
        <v>0</v>
      </c>
      <c r="AA54" s="29">
        <v>77</v>
      </c>
      <c r="AB54" s="29">
        <v>0</v>
      </c>
      <c r="AC54" s="29">
        <v>77</v>
      </c>
      <c r="AD54" s="29">
        <v>23</v>
      </c>
      <c r="AE54" s="29">
        <v>0</v>
      </c>
      <c r="AF54" s="29">
        <v>0</v>
      </c>
      <c r="AG54" s="29">
        <v>178</v>
      </c>
      <c r="AH54" s="29">
        <v>1811</v>
      </c>
      <c r="AI54" s="29">
        <v>83</v>
      </c>
      <c r="AJ54" s="29">
        <v>2072</v>
      </c>
      <c r="AK54" s="29">
        <v>0</v>
      </c>
      <c r="AL54" s="29">
        <v>362</v>
      </c>
      <c r="AM54" s="29">
        <v>0</v>
      </c>
      <c r="AN54" s="29">
        <v>362</v>
      </c>
      <c r="AO54" s="29">
        <v>0</v>
      </c>
      <c r="AP54" s="29">
        <v>362</v>
      </c>
      <c r="AQ54" s="29">
        <v>1673</v>
      </c>
      <c r="AR54" s="29">
        <v>0</v>
      </c>
      <c r="AS54" s="29">
        <v>0</v>
      </c>
      <c r="AT54" s="29">
        <v>1673</v>
      </c>
      <c r="AU54" s="31">
        <v>0</v>
      </c>
      <c r="AV54" s="31">
        <v>23</v>
      </c>
      <c r="AW54" s="31">
        <v>100</v>
      </c>
      <c r="AX54" s="31">
        <v>0</v>
      </c>
      <c r="AY54" s="31">
        <v>100</v>
      </c>
      <c r="AZ54" s="31">
        <v>100</v>
      </c>
      <c r="BA54" s="31">
        <v>100</v>
      </c>
      <c r="BB54" s="31">
        <v>100</v>
      </c>
      <c r="BC54" s="31">
        <v>0</v>
      </c>
      <c r="BD54" s="31">
        <v>78.729281767955797</v>
      </c>
      <c r="BE54" s="31">
        <v>0</v>
      </c>
      <c r="BF54" s="31">
        <v>78.729281767955797</v>
      </c>
      <c r="BG54" s="31">
        <v>0</v>
      </c>
      <c r="BH54" s="31">
        <v>78.729281767955797</v>
      </c>
      <c r="BI54" s="31">
        <v>98.625224148236697</v>
      </c>
      <c r="BJ54" s="31">
        <v>0</v>
      </c>
      <c r="BK54" s="31">
        <v>0</v>
      </c>
      <c r="BL54" s="31">
        <v>98.625224148236697</v>
      </c>
      <c r="BM54" s="31">
        <v>97.565132700267839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21.270718232044199</v>
      </c>
      <c r="BU54" s="31">
        <v>0</v>
      </c>
      <c r="BV54" s="31">
        <v>21.270718232044199</v>
      </c>
      <c r="BW54" s="31">
        <v>0</v>
      </c>
      <c r="BX54" s="31">
        <v>21.270718232044199</v>
      </c>
    </row>
    <row r="55" spans="1:76">
      <c r="A55" s="27" t="s">
        <v>58</v>
      </c>
      <c r="B55" s="29">
        <v>921</v>
      </c>
      <c r="C55" s="29">
        <v>46</v>
      </c>
      <c r="D55" s="29">
        <v>206</v>
      </c>
      <c r="E55" s="29">
        <v>0</v>
      </c>
      <c r="F55" s="29">
        <v>0</v>
      </c>
      <c r="G55" s="29">
        <v>206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655</v>
      </c>
      <c r="O55" s="29">
        <v>0</v>
      </c>
      <c r="P55" s="29">
        <v>0</v>
      </c>
      <c r="Q55" s="29">
        <v>655</v>
      </c>
      <c r="R55" s="29">
        <v>907</v>
      </c>
      <c r="S55" s="29">
        <v>10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4</v>
      </c>
      <c r="AE55" s="29">
        <v>0</v>
      </c>
      <c r="AF55" s="29">
        <v>56</v>
      </c>
      <c r="AG55" s="29">
        <v>206</v>
      </c>
      <c r="AH55" s="29">
        <v>0</v>
      </c>
      <c r="AI55" s="29">
        <v>0</v>
      </c>
      <c r="AJ55" s="29">
        <v>206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659</v>
      </c>
      <c r="AR55" s="29">
        <v>0</v>
      </c>
      <c r="AS55" s="29">
        <v>0</v>
      </c>
      <c r="AT55" s="29">
        <v>659</v>
      </c>
      <c r="AU55" s="31">
        <v>0</v>
      </c>
      <c r="AV55" s="31">
        <v>4</v>
      </c>
      <c r="AW55" s="31">
        <v>14</v>
      </c>
      <c r="AX55" s="31">
        <v>82.142857142857139</v>
      </c>
      <c r="AY55" s="31">
        <v>100</v>
      </c>
      <c r="AZ55" s="31">
        <v>0</v>
      </c>
      <c r="BA55" s="31">
        <v>0</v>
      </c>
      <c r="BB55" s="31">
        <v>100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99.393019726858881</v>
      </c>
      <c r="BJ55" s="31">
        <v>0</v>
      </c>
      <c r="BK55" s="31">
        <v>0</v>
      </c>
      <c r="BL55" s="31">
        <v>99.393019726858881</v>
      </c>
      <c r="BM55" s="31">
        <v>98.47991313789359</v>
      </c>
      <c r="BN55" s="31">
        <v>17.857142857142858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</row>
    <row r="56" spans="1:76">
      <c r="A56" s="27" t="s">
        <v>59</v>
      </c>
      <c r="B56" s="29">
        <v>4060</v>
      </c>
      <c r="C56" s="29">
        <v>9</v>
      </c>
      <c r="D56" s="29">
        <v>0</v>
      </c>
      <c r="E56" s="29">
        <v>1390</v>
      </c>
      <c r="F56" s="29">
        <v>142</v>
      </c>
      <c r="G56" s="29">
        <v>1532</v>
      </c>
      <c r="H56" s="29">
        <v>0</v>
      </c>
      <c r="I56" s="29">
        <v>0</v>
      </c>
      <c r="J56" s="29">
        <v>0</v>
      </c>
      <c r="K56" s="29">
        <v>0</v>
      </c>
      <c r="L56" s="29">
        <v>435</v>
      </c>
      <c r="M56" s="29">
        <v>435</v>
      </c>
      <c r="N56" s="29">
        <v>1825</v>
      </c>
      <c r="O56" s="29">
        <v>0</v>
      </c>
      <c r="P56" s="29">
        <v>0</v>
      </c>
      <c r="Q56" s="29">
        <v>1825</v>
      </c>
      <c r="R56" s="29">
        <v>3801</v>
      </c>
      <c r="S56" s="29">
        <v>0</v>
      </c>
      <c r="T56" s="29">
        <v>0</v>
      </c>
      <c r="U56" s="29">
        <v>213</v>
      </c>
      <c r="V56" s="29">
        <v>0</v>
      </c>
      <c r="W56" s="29">
        <v>213</v>
      </c>
      <c r="X56" s="29">
        <v>0</v>
      </c>
      <c r="Y56" s="29">
        <v>0</v>
      </c>
      <c r="Z56" s="29">
        <v>0</v>
      </c>
      <c r="AA56" s="29">
        <v>0</v>
      </c>
      <c r="AB56" s="29">
        <v>42</v>
      </c>
      <c r="AC56" s="29">
        <v>42</v>
      </c>
      <c r="AD56" s="29">
        <v>4</v>
      </c>
      <c r="AE56" s="29">
        <v>0</v>
      </c>
      <c r="AF56" s="29">
        <v>9</v>
      </c>
      <c r="AG56" s="29">
        <v>0</v>
      </c>
      <c r="AH56" s="29">
        <v>1603</v>
      </c>
      <c r="AI56" s="29">
        <v>142</v>
      </c>
      <c r="AJ56" s="29">
        <v>1745</v>
      </c>
      <c r="AK56" s="29">
        <v>0</v>
      </c>
      <c r="AL56" s="29">
        <v>0</v>
      </c>
      <c r="AM56" s="29">
        <v>0</v>
      </c>
      <c r="AN56" s="29">
        <v>0</v>
      </c>
      <c r="AO56" s="29">
        <v>477</v>
      </c>
      <c r="AP56" s="29">
        <v>477</v>
      </c>
      <c r="AQ56" s="29">
        <v>1829</v>
      </c>
      <c r="AR56" s="29">
        <v>0</v>
      </c>
      <c r="AS56" s="29">
        <v>0</v>
      </c>
      <c r="AT56" s="29">
        <v>1829</v>
      </c>
      <c r="AU56" s="31">
        <v>0</v>
      </c>
      <c r="AV56" s="31">
        <v>4</v>
      </c>
      <c r="AW56" s="31">
        <v>259</v>
      </c>
      <c r="AX56" s="31">
        <v>100</v>
      </c>
      <c r="AY56" s="31">
        <v>0</v>
      </c>
      <c r="AZ56" s="31">
        <v>86.712414223331251</v>
      </c>
      <c r="BA56" s="31">
        <v>100</v>
      </c>
      <c r="BB56" s="31">
        <v>87.793696275071639</v>
      </c>
      <c r="BC56" s="31">
        <v>0</v>
      </c>
      <c r="BD56" s="31">
        <v>0</v>
      </c>
      <c r="BE56" s="31">
        <v>0</v>
      </c>
      <c r="BF56" s="31">
        <v>0</v>
      </c>
      <c r="BG56" s="31">
        <v>91.19496855345912</v>
      </c>
      <c r="BH56" s="31">
        <v>91.19496855345912</v>
      </c>
      <c r="BI56" s="31">
        <v>99.781301257517768</v>
      </c>
      <c r="BJ56" s="31">
        <v>0</v>
      </c>
      <c r="BK56" s="31">
        <v>0</v>
      </c>
      <c r="BL56" s="31">
        <v>99.781301257517768</v>
      </c>
      <c r="BM56" s="31">
        <v>93.620689655172413</v>
      </c>
      <c r="BN56" s="31">
        <v>0</v>
      </c>
      <c r="BO56" s="31">
        <v>0</v>
      </c>
      <c r="BP56" s="31">
        <v>13.287585776668745</v>
      </c>
      <c r="BQ56" s="31">
        <v>0</v>
      </c>
      <c r="BR56" s="31">
        <v>12.206303724928366</v>
      </c>
      <c r="BS56" s="31">
        <v>0</v>
      </c>
      <c r="BT56" s="31">
        <v>0</v>
      </c>
      <c r="BU56" s="31">
        <v>0</v>
      </c>
      <c r="BV56" s="31">
        <v>0</v>
      </c>
      <c r="BW56" s="31">
        <v>8.8050314465408803</v>
      </c>
      <c r="BX56" s="31">
        <v>8.8050314465408803</v>
      </c>
    </row>
    <row r="57" spans="1:76" ht="16.5" thickBot="1">
      <c r="A57" s="21"/>
    </row>
    <row r="58" spans="1:76" s="33" customFormat="1" ht="16.5" customHeight="1" thickBot="1">
      <c r="A58" s="67" t="s">
        <v>60</v>
      </c>
      <c r="B58" s="66" t="s">
        <v>73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 t="s">
        <v>70</v>
      </c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 t="s">
        <v>69</v>
      </c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 t="s">
        <v>71</v>
      </c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 t="s">
        <v>72</v>
      </c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</row>
    <row r="59" spans="1:76" s="33" customFormat="1" ht="16.5" thickBot="1">
      <c r="A59" s="67"/>
      <c r="B59" s="66" t="s">
        <v>1</v>
      </c>
      <c r="C59" s="66" t="s">
        <v>2</v>
      </c>
      <c r="D59" s="66"/>
      <c r="E59" s="66"/>
      <c r="F59" s="66"/>
      <c r="G59" s="66" t="s">
        <v>3</v>
      </c>
      <c r="H59" s="66"/>
      <c r="I59" s="66"/>
      <c r="J59" s="66"/>
      <c r="K59" s="66" t="s">
        <v>4</v>
      </c>
      <c r="L59" s="66" t="s">
        <v>5</v>
      </c>
      <c r="M59" s="66" t="s">
        <v>6</v>
      </c>
      <c r="N59" s="66"/>
      <c r="O59" s="66"/>
      <c r="P59" s="66" t="s">
        <v>7</v>
      </c>
      <c r="Q59" s="66" t="s">
        <v>1</v>
      </c>
      <c r="R59" s="66" t="s">
        <v>2</v>
      </c>
      <c r="S59" s="66"/>
      <c r="T59" s="66"/>
      <c r="U59" s="66"/>
      <c r="V59" s="66" t="s">
        <v>3</v>
      </c>
      <c r="W59" s="66"/>
      <c r="X59" s="66"/>
      <c r="Y59" s="66"/>
      <c r="Z59" s="66" t="s">
        <v>4</v>
      </c>
      <c r="AA59" s="66" t="s">
        <v>5</v>
      </c>
      <c r="AB59" s="66" t="s">
        <v>6</v>
      </c>
      <c r="AC59" s="66"/>
      <c r="AD59" s="66"/>
      <c r="AE59" s="66" t="s">
        <v>7</v>
      </c>
      <c r="AF59" s="66" t="s">
        <v>1</v>
      </c>
      <c r="AG59" s="66" t="s">
        <v>2</v>
      </c>
      <c r="AH59" s="66"/>
      <c r="AI59" s="66"/>
      <c r="AJ59" s="66"/>
      <c r="AK59" s="66" t="s">
        <v>3</v>
      </c>
      <c r="AL59" s="66"/>
      <c r="AM59" s="66"/>
      <c r="AN59" s="66"/>
      <c r="AO59" s="66" t="s">
        <v>4</v>
      </c>
      <c r="AP59" s="66" t="s">
        <v>5</v>
      </c>
      <c r="AQ59" s="66" t="s">
        <v>6</v>
      </c>
      <c r="AR59" s="66"/>
      <c r="AS59" s="66"/>
      <c r="AT59" s="66" t="s">
        <v>7</v>
      </c>
      <c r="AU59" s="66" t="s">
        <v>1</v>
      </c>
      <c r="AV59" s="66" t="s">
        <v>2</v>
      </c>
      <c r="AW59" s="66"/>
      <c r="AX59" s="66"/>
      <c r="AY59" s="66"/>
      <c r="AZ59" s="66" t="s">
        <v>3</v>
      </c>
      <c r="BA59" s="66"/>
      <c r="BB59" s="66"/>
      <c r="BC59" s="66"/>
      <c r="BD59" s="66" t="s">
        <v>4</v>
      </c>
      <c r="BE59" s="66" t="s">
        <v>5</v>
      </c>
      <c r="BF59" s="66" t="s">
        <v>6</v>
      </c>
      <c r="BG59" s="66"/>
      <c r="BH59" s="66"/>
      <c r="BI59" s="66" t="s">
        <v>7</v>
      </c>
      <c r="BJ59" s="66" t="s">
        <v>1</v>
      </c>
      <c r="BK59" s="66" t="s">
        <v>2</v>
      </c>
      <c r="BL59" s="66"/>
      <c r="BM59" s="66"/>
      <c r="BN59" s="66"/>
      <c r="BO59" s="66" t="s">
        <v>3</v>
      </c>
      <c r="BP59" s="66"/>
      <c r="BQ59" s="66"/>
      <c r="BR59" s="66"/>
      <c r="BS59" s="66" t="s">
        <v>4</v>
      </c>
      <c r="BT59" s="66" t="s">
        <v>5</v>
      </c>
      <c r="BU59" s="66" t="s">
        <v>6</v>
      </c>
      <c r="BV59" s="66"/>
      <c r="BW59" s="66"/>
      <c r="BX59" s="66" t="s">
        <v>7</v>
      </c>
    </row>
    <row r="60" spans="1:76" s="33" customFormat="1" ht="26.25" thickBot="1">
      <c r="A60" s="67"/>
      <c r="B60" s="66" t="s">
        <v>8</v>
      </c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66" t="s">
        <v>10</v>
      </c>
      <c r="L60" s="66"/>
      <c r="M60" s="63" t="s">
        <v>9</v>
      </c>
      <c r="N60" s="63" t="s">
        <v>11</v>
      </c>
      <c r="O60" s="63" t="s">
        <v>12</v>
      </c>
      <c r="P60" s="66"/>
      <c r="Q60" s="66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66" t="s">
        <v>10</v>
      </c>
      <c r="AA60" s="66"/>
      <c r="AB60" s="63" t="s">
        <v>9</v>
      </c>
      <c r="AC60" s="63" t="s">
        <v>11</v>
      </c>
      <c r="AD60" s="63" t="s">
        <v>12</v>
      </c>
      <c r="AE60" s="66"/>
      <c r="AF60" s="66" t="s">
        <v>8</v>
      </c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66" t="s">
        <v>10</v>
      </c>
      <c r="AP60" s="66"/>
      <c r="AQ60" s="63" t="s">
        <v>9</v>
      </c>
      <c r="AR60" s="63" t="s">
        <v>11</v>
      </c>
      <c r="AS60" s="63" t="s">
        <v>12</v>
      </c>
      <c r="AT60" s="66"/>
      <c r="AU60" s="66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66" t="s">
        <v>10</v>
      </c>
      <c r="BE60" s="66"/>
      <c r="BF60" s="63" t="s">
        <v>9</v>
      </c>
      <c r="BG60" s="63" t="s">
        <v>11</v>
      </c>
      <c r="BH60" s="63" t="s">
        <v>12</v>
      </c>
      <c r="BI60" s="66"/>
      <c r="BJ60" s="66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66" t="s">
        <v>10</v>
      </c>
      <c r="BT60" s="66"/>
      <c r="BU60" s="63" t="s">
        <v>9</v>
      </c>
      <c r="BV60" s="63" t="s">
        <v>11</v>
      </c>
      <c r="BW60" s="63" t="s">
        <v>12</v>
      </c>
      <c r="BX60" s="66"/>
    </row>
    <row r="61" spans="1:76" s="20" customFormat="1">
      <c r="A61" s="24" t="s">
        <v>13</v>
      </c>
      <c r="B61" s="25">
        <v>355388</v>
      </c>
      <c r="C61" s="25">
        <v>1377</v>
      </c>
      <c r="D61" s="25">
        <v>25953</v>
      </c>
      <c r="E61" s="25">
        <v>90238</v>
      </c>
      <c r="F61" s="25">
        <v>30468</v>
      </c>
      <c r="G61" s="25">
        <v>146659</v>
      </c>
      <c r="H61" s="25">
        <v>1226</v>
      </c>
      <c r="I61" s="25">
        <v>40946</v>
      </c>
      <c r="J61" s="25">
        <v>2351</v>
      </c>
      <c r="K61" s="25">
        <v>44523</v>
      </c>
      <c r="L61" s="25">
        <v>13499</v>
      </c>
      <c r="M61" s="25">
        <v>58022</v>
      </c>
      <c r="N61" s="25">
        <v>128285</v>
      </c>
      <c r="O61" s="25">
        <v>1899</v>
      </c>
      <c r="P61" s="25">
        <v>570</v>
      </c>
      <c r="Q61" s="25">
        <v>130754</v>
      </c>
      <c r="R61" s="25">
        <v>336812</v>
      </c>
      <c r="S61" s="25">
        <v>60</v>
      </c>
      <c r="T61" s="25">
        <v>2617</v>
      </c>
      <c r="U61" s="25">
        <v>3409</v>
      </c>
      <c r="V61" s="25">
        <v>1992</v>
      </c>
      <c r="W61" s="25">
        <v>8018</v>
      </c>
      <c r="X61" s="25">
        <v>163</v>
      </c>
      <c r="Y61" s="25">
        <v>5472</v>
      </c>
      <c r="Z61" s="25">
        <v>507</v>
      </c>
      <c r="AA61" s="25">
        <v>6142</v>
      </c>
      <c r="AB61" s="25">
        <v>1625</v>
      </c>
      <c r="AC61" s="25">
        <v>7767</v>
      </c>
      <c r="AD61" s="25">
        <v>2728</v>
      </c>
      <c r="AE61" s="25">
        <v>3</v>
      </c>
      <c r="AF61" s="25">
        <v>1437</v>
      </c>
      <c r="AG61" s="25">
        <v>28570</v>
      </c>
      <c r="AH61" s="25">
        <v>93647</v>
      </c>
      <c r="AI61" s="25">
        <v>32460</v>
      </c>
      <c r="AJ61" s="25">
        <v>154677</v>
      </c>
      <c r="AK61" s="25">
        <v>1389</v>
      </c>
      <c r="AL61" s="25">
        <v>46418</v>
      </c>
      <c r="AM61" s="25">
        <v>2858</v>
      </c>
      <c r="AN61" s="25">
        <v>50665</v>
      </c>
      <c r="AO61" s="25">
        <v>15124</v>
      </c>
      <c r="AP61" s="25">
        <v>65789</v>
      </c>
      <c r="AQ61" s="25">
        <v>131013</v>
      </c>
      <c r="AR61" s="25">
        <v>1902</v>
      </c>
      <c r="AS61" s="25">
        <v>570</v>
      </c>
      <c r="AT61" s="25">
        <v>133485</v>
      </c>
      <c r="AU61" s="30">
        <v>0</v>
      </c>
      <c r="AV61" s="30">
        <v>2731</v>
      </c>
      <c r="AW61" s="30">
        <v>18576</v>
      </c>
      <c r="AX61" s="30">
        <v>95.824634655532364</v>
      </c>
      <c r="AY61" s="30">
        <v>90.840042002100105</v>
      </c>
      <c r="AZ61" s="30">
        <v>96.359733894305208</v>
      </c>
      <c r="BA61" s="30">
        <v>93.863216266173751</v>
      </c>
      <c r="BB61" s="30">
        <v>94.816294601007257</v>
      </c>
      <c r="BC61" s="30">
        <v>88.264938804895607</v>
      </c>
      <c r="BD61" s="30">
        <v>88.211469688482921</v>
      </c>
      <c r="BE61" s="30">
        <v>82.260321903428974</v>
      </c>
      <c r="BF61" s="30">
        <v>87.877232803710655</v>
      </c>
      <c r="BG61" s="30">
        <v>89.255487966146518</v>
      </c>
      <c r="BH61" s="30">
        <v>88.194074997339982</v>
      </c>
      <c r="BI61" s="30">
        <v>97.917763886026577</v>
      </c>
      <c r="BJ61" s="30">
        <v>99.84227129337539</v>
      </c>
      <c r="BK61" s="30">
        <v>100</v>
      </c>
      <c r="BL61" s="30">
        <v>97.954077237142755</v>
      </c>
      <c r="BM61" s="30">
        <v>94.773036793588972</v>
      </c>
      <c r="BN61" s="30">
        <v>4.1753653444676413</v>
      </c>
      <c r="BO61" s="30">
        <v>9.1599579978998946</v>
      </c>
      <c r="BP61" s="30">
        <v>3.6402661056947898</v>
      </c>
      <c r="BQ61" s="30">
        <v>6.1367837338262481</v>
      </c>
      <c r="BR61" s="30">
        <v>5.18370539899274</v>
      </c>
      <c r="BS61" s="30">
        <v>11.735061195104391</v>
      </c>
      <c r="BT61" s="30">
        <v>11.788530311517084</v>
      </c>
      <c r="BU61" s="30">
        <v>17.73967809657103</v>
      </c>
      <c r="BV61" s="30">
        <v>12.122767196289352</v>
      </c>
      <c r="BW61" s="30">
        <v>10.744512033853479</v>
      </c>
      <c r="BX61" s="30">
        <v>11.80592500266002</v>
      </c>
    </row>
    <row r="62" spans="1:76">
      <c r="A62" s="27" t="s">
        <v>61</v>
      </c>
      <c r="B62" s="29">
        <v>33833</v>
      </c>
      <c r="C62" s="29">
        <v>619</v>
      </c>
      <c r="D62" s="29">
        <v>1308</v>
      </c>
      <c r="E62" s="29">
        <v>4973</v>
      </c>
      <c r="F62" s="29">
        <v>1288</v>
      </c>
      <c r="G62" s="29">
        <v>7569</v>
      </c>
      <c r="H62" s="29">
        <v>0</v>
      </c>
      <c r="I62" s="29">
        <v>2108</v>
      </c>
      <c r="J62" s="29">
        <v>0</v>
      </c>
      <c r="K62" s="29">
        <v>2108</v>
      </c>
      <c r="L62" s="29">
        <v>2873</v>
      </c>
      <c r="M62" s="29">
        <v>4981</v>
      </c>
      <c r="N62" s="29">
        <v>18643</v>
      </c>
      <c r="O62" s="29">
        <v>186</v>
      </c>
      <c r="P62" s="29">
        <v>0</v>
      </c>
      <c r="Q62" s="29">
        <v>18829</v>
      </c>
      <c r="R62" s="29">
        <v>31998</v>
      </c>
      <c r="S62" s="29">
        <v>22</v>
      </c>
      <c r="T62" s="29">
        <v>73</v>
      </c>
      <c r="U62" s="29">
        <v>155</v>
      </c>
      <c r="V62" s="29">
        <v>44</v>
      </c>
      <c r="W62" s="29">
        <v>272</v>
      </c>
      <c r="X62" s="29">
        <v>0</v>
      </c>
      <c r="Y62" s="29">
        <v>720</v>
      </c>
      <c r="Z62" s="29">
        <v>0</v>
      </c>
      <c r="AA62" s="29">
        <v>720</v>
      </c>
      <c r="AB62" s="29">
        <v>444</v>
      </c>
      <c r="AC62" s="29">
        <v>1164</v>
      </c>
      <c r="AD62" s="29">
        <v>377</v>
      </c>
      <c r="AE62" s="29">
        <v>0</v>
      </c>
      <c r="AF62" s="29">
        <v>641</v>
      </c>
      <c r="AG62" s="29">
        <v>1381</v>
      </c>
      <c r="AH62" s="29">
        <v>5128</v>
      </c>
      <c r="AI62" s="29">
        <v>1332</v>
      </c>
      <c r="AJ62" s="29">
        <v>7841</v>
      </c>
      <c r="AK62" s="29">
        <v>0</v>
      </c>
      <c r="AL62" s="29">
        <v>2828</v>
      </c>
      <c r="AM62" s="29">
        <v>0</v>
      </c>
      <c r="AN62" s="29">
        <v>2828</v>
      </c>
      <c r="AO62" s="29">
        <v>3317</v>
      </c>
      <c r="AP62" s="29">
        <v>6145</v>
      </c>
      <c r="AQ62" s="29">
        <v>19020</v>
      </c>
      <c r="AR62" s="29">
        <v>186</v>
      </c>
      <c r="AS62" s="29">
        <v>0</v>
      </c>
      <c r="AT62" s="29">
        <v>19206</v>
      </c>
      <c r="AU62" s="31">
        <v>0</v>
      </c>
      <c r="AV62" s="31">
        <v>377</v>
      </c>
      <c r="AW62" s="31">
        <v>1835</v>
      </c>
      <c r="AX62" s="31">
        <v>96.567862714508578</v>
      </c>
      <c r="AY62" s="31">
        <v>94.713975380159312</v>
      </c>
      <c r="AZ62" s="31">
        <v>96.977379095163812</v>
      </c>
      <c r="BA62" s="31">
        <v>96.696696696696691</v>
      </c>
      <c r="BB62" s="31">
        <v>96.53105471240913</v>
      </c>
      <c r="BC62" s="31">
        <v>0</v>
      </c>
      <c r="BD62" s="31">
        <v>74.540311173974544</v>
      </c>
      <c r="BE62" s="31">
        <v>0</v>
      </c>
      <c r="BF62" s="31">
        <v>74.540311173974544</v>
      </c>
      <c r="BG62" s="31">
        <v>86.614410611998792</v>
      </c>
      <c r="BH62" s="31">
        <v>81.057770545158661</v>
      </c>
      <c r="BI62" s="31">
        <v>98.017875920084123</v>
      </c>
      <c r="BJ62" s="31">
        <v>100</v>
      </c>
      <c r="BK62" s="31">
        <v>0</v>
      </c>
      <c r="BL62" s="31">
        <v>98.037071748411961</v>
      </c>
      <c r="BM62" s="31">
        <v>94.576301244347235</v>
      </c>
      <c r="BN62" s="31">
        <v>3.4321372854914198</v>
      </c>
      <c r="BO62" s="31">
        <v>5.2860246198406955</v>
      </c>
      <c r="BP62" s="31">
        <v>3.0226209048361934</v>
      </c>
      <c r="BQ62" s="31">
        <v>3.3033033033033035</v>
      </c>
      <c r="BR62" s="31">
        <v>3.4689452875908686</v>
      </c>
      <c r="BS62" s="31">
        <v>0</v>
      </c>
      <c r="BT62" s="31">
        <v>25.459688826025459</v>
      </c>
      <c r="BU62" s="31">
        <v>0</v>
      </c>
      <c r="BV62" s="31">
        <v>25.459688826025459</v>
      </c>
      <c r="BW62" s="31">
        <v>13.385589388001206</v>
      </c>
      <c r="BX62" s="31">
        <v>18.942229454841335</v>
      </c>
    </row>
    <row r="63" spans="1:76">
      <c r="A63" s="27" t="s">
        <v>62</v>
      </c>
      <c r="B63" s="29">
        <v>21835</v>
      </c>
      <c r="C63" s="29">
        <v>133</v>
      </c>
      <c r="D63" s="29">
        <v>4048</v>
      </c>
      <c r="E63" s="29">
        <v>2436</v>
      </c>
      <c r="F63" s="29">
        <v>511</v>
      </c>
      <c r="G63" s="29">
        <v>6995</v>
      </c>
      <c r="H63" s="29">
        <v>0</v>
      </c>
      <c r="I63" s="29">
        <v>1002</v>
      </c>
      <c r="J63" s="29">
        <v>0</v>
      </c>
      <c r="K63" s="29">
        <v>1002</v>
      </c>
      <c r="L63" s="29">
        <v>1926</v>
      </c>
      <c r="M63" s="29">
        <v>2928</v>
      </c>
      <c r="N63" s="29">
        <v>10775</v>
      </c>
      <c r="O63" s="29">
        <v>0</v>
      </c>
      <c r="P63" s="29">
        <v>0</v>
      </c>
      <c r="Q63" s="29">
        <v>10775</v>
      </c>
      <c r="R63" s="29">
        <v>20831</v>
      </c>
      <c r="S63" s="29">
        <v>17</v>
      </c>
      <c r="T63" s="29">
        <v>120</v>
      </c>
      <c r="U63" s="29">
        <v>73</v>
      </c>
      <c r="V63" s="29">
        <v>1</v>
      </c>
      <c r="W63" s="29">
        <v>194</v>
      </c>
      <c r="X63" s="29">
        <v>0</v>
      </c>
      <c r="Y63" s="29">
        <v>150</v>
      </c>
      <c r="Z63" s="29">
        <v>0</v>
      </c>
      <c r="AA63" s="29">
        <v>150</v>
      </c>
      <c r="AB63" s="29">
        <v>175</v>
      </c>
      <c r="AC63" s="29">
        <v>325</v>
      </c>
      <c r="AD63" s="29">
        <v>468</v>
      </c>
      <c r="AE63" s="29">
        <v>0</v>
      </c>
      <c r="AF63" s="29">
        <v>150</v>
      </c>
      <c r="AG63" s="29">
        <v>4168</v>
      </c>
      <c r="AH63" s="29">
        <v>2509</v>
      </c>
      <c r="AI63" s="29">
        <v>512</v>
      </c>
      <c r="AJ63" s="29">
        <v>7189</v>
      </c>
      <c r="AK63" s="29">
        <v>0</v>
      </c>
      <c r="AL63" s="29">
        <v>1152</v>
      </c>
      <c r="AM63" s="29">
        <v>0</v>
      </c>
      <c r="AN63" s="29">
        <v>1152</v>
      </c>
      <c r="AO63" s="29">
        <v>2101</v>
      </c>
      <c r="AP63" s="29">
        <v>3253</v>
      </c>
      <c r="AQ63" s="29">
        <v>11243</v>
      </c>
      <c r="AR63" s="29">
        <v>0</v>
      </c>
      <c r="AS63" s="29">
        <v>0</v>
      </c>
      <c r="AT63" s="29">
        <v>11243</v>
      </c>
      <c r="AU63" s="31">
        <v>0</v>
      </c>
      <c r="AV63" s="31">
        <v>468</v>
      </c>
      <c r="AW63" s="31">
        <v>1004</v>
      </c>
      <c r="AX63" s="31">
        <v>88.666666666666671</v>
      </c>
      <c r="AY63" s="31">
        <v>97.120921305182335</v>
      </c>
      <c r="AZ63" s="31">
        <v>97.09047429254683</v>
      </c>
      <c r="BA63" s="31">
        <v>99.8046875</v>
      </c>
      <c r="BB63" s="31">
        <v>97.301432744470716</v>
      </c>
      <c r="BC63" s="31">
        <v>0</v>
      </c>
      <c r="BD63" s="31">
        <v>86.979166666666671</v>
      </c>
      <c r="BE63" s="31">
        <v>0</v>
      </c>
      <c r="BF63" s="31">
        <v>86.979166666666671</v>
      </c>
      <c r="BG63" s="31">
        <v>91.670633031889579</v>
      </c>
      <c r="BH63" s="31">
        <v>90.00922225637872</v>
      </c>
      <c r="BI63" s="31">
        <v>95.837409943965127</v>
      </c>
      <c r="BJ63" s="31">
        <v>0</v>
      </c>
      <c r="BK63" s="31">
        <v>0</v>
      </c>
      <c r="BL63" s="31">
        <v>95.837409943965127</v>
      </c>
      <c r="BM63" s="31">
        <v>95.401877719258067</v>
      </c>
      <c r="BN63" s="31">
        <v>11.333333333333334</v>
      </c>
      <c r="BO63" s="31">
        <v>2.8790786948176583</v>
      </c>
      <c r="BP63" s="31">
        <v>2.9095257074531684</v>
      </c>
      <c r="BQ63" s="31">
        <v>0.1953125</v>
      </c>
      <c r="BR63" s="31">
        <v>2.698567255529281</v>
      </c>
      <c r="BS63" s="31">
        <v>0</v>
      </c>
      <c r="BT63" s="31">
        <v>13.020833333333334</v>
      </c>
      <c r="BU63" s="31">
        <v>0</v>
      </c>
      <c r="BV63" s="31">
        <v>13.020833333333334</v>
      </c>
      <c r="BW63" s="31">
        <v>8.3293669681104241</v>
      </c>
      <c r="BX63" s="31">
        <v>9.9907777436212726</v>
      </c>
    </row>
    <row r="64" spans="1:76">
      <c r="A64" s="27" t="s">
        <v>63</v>
      </c>
      <c r="B64" s="29">
        <v>90916</v>
      </c>
      <c r="C64" s="29">
        <v>56</v>
      </c>
      <c r="D64" s="29">
        <v>1428</v>
      </c>
      <c r="E64" s="29">
        <v>32857</v>
      </c>
      <c r="F64" s="29">
        <v>14228</v>
      </c>
      <c r="G64" s="29">
        <v>48513</v>
      </c>
      <c r="H64" s="29">
        <v>0</v>
      </c>
      <c r="I64" s="29">
        <v>12634</v>
      </c>
      <c r="J64" s="29">
        <v>1622</v>
      </c>
      <c r="K64" s="29">
        <v>14256</v>
      </c>
      <c r="L64" s="29">
        <v>0</v>
      </c>
      <c r="M64" s="29">
        <v>14256</v>
      </c>
      <c r="N64" s="29">
        <v>21468</v>
      </c>
      <c r="O64" s="29">
        <v>849</v>
      </c>
      <c r="P64" s="29">
        <v>570</v>
      </c>
      <c r="Q64" s="29">
        <v>22887</v>
      </c>
      <c r="R64" s="29">
        <v>85712</v>
      </c>
      <c r="S64" s="29">
        <v>0</v>
      </c>
      <c r="T64" s="29">
        <v>568</v>
      </c>
      <c r="U64" s="29">
        <v>1081</v>
      </c>
      <c r="V64" s="29">
        <v>1196</v>
      </c>
      <c r="W64" s="29">
        <v>2845</v>
      </c>
      <c r="X64" s="29">
        <v>0</v>
      </c>
      <c r="Y64" s="29">
        <v>1651</v>
      </c>
      <c r="Z64" s="29">
        <v>460</v>
      </c>
      <c r="AA64" s="29">
        <v>2111</v>
      </c>
      <c r="AB64" s="29">
        <v>0</v>
      </c>
      <c r="AC64" s="29">
        <v>2111</v>
      </c>
      <c r="AD64" s="29">
        <v>248</v>
      </c>
      <c r="AE64" s="29">
        <v>0</v>
      </c>
      <c r="AF64" s="29">
        <v>56</v>
      </c>
      <c r="AG64" s="29">
        <v>1996</v>
      </c>
      <c r="AH64" s="29">
        <v>33938</v>
      </c>
      <c r="AI64" s="29">
        <v>15424</v>
      </c>
      <c r="AJ64" s="29">
        <v>51358</v>
      </c>
      <c r="AK64" s="29">
        <v>0</v>
      </c>
      <c r="AL64" s="29">
        <v>14285</v>
      </c>
      <c r="AM64" s="29">
        <v>2082</v>
      </c>
      <c r="AN64" s="29">
        <v>16367</v>
      </c>
      <c r="AO64" s="29">
        <v>0</v>
      </c>
      <c r="AP64" s="29">
        <v>16367</v>
      </c>
      <c r="AQ64" s="29">
        <v>21716</v>
      </c>
      <c r="AR64" s="29">
        <v>849</v>
      </c>
      <c r="AS64" s="29">
        <v>570</v>
      </c>
      <c r="AT64" s="29">
        <v>23135</v>
      </c>
      <c r="AU64" s="31">
        <v>0</v>
      </c>
      <c r="AV64" s="31">
        <v>248</v>
      </c>
      <c r="AW64" s="31">
        <v>5204</v>
      </c>
      <c r="AX64" s="31">
        <v>100</v>
      </c>
      <c r="AY64" s="31">
        <v>71.543086172344687</v>
      </c>
      <c r="AZ64" s="31">
        <v>96.814779892745591</v>
      </c>
      <c r="BA64" s="31">
        <v>92.245850622406635</v>
      </c>
      <c r="BB64" s="31">
        <v>94.460454067525987</v>
      </c>
      <c r="BC64" s="31">
        <v>0</v>
      </c>
      <c r="BD64" s="31">
        <v>88.442422121106048</v>
      </c>
      <c r="BE64" s="31">
        <v>77.905859750240154</v>
      </c>
      <c r="BF64" s="31">
        <v>87.102095680332383</v>
      </c>
      <c r="BG64" s="31">
        <v>0</v>
      </c>
      <c r="BH64" s="31">
        <v>87.102095680332383</v>
      </c>
      <c r="BI64" s="31">
        <v>98.857984895929263</v>
      </c>
      <c r="BJ64" s="31">
        <v>100</v>
      </c>
      <c r="BK64" s="31">
        <v>100</v>
      </c>
      <c r="BL64" s="31">
        <v>98.928031121677108</v>
      </c>
      <c r="BM64" s="31">
        <v>94.276035021338373</v>
      </c>
      <c r="BN64" s="31">
        <v>0</v>
      </c>
      <c r="BO64" s="31">
        <v>28.45691382765531</v>
      </c>
      <c r="BP64" s="31">
        <v>3.1852201072544051</v>
      </c>
      <c r="BQ64" s="31">
        <v>7.754149377593361</v>
      </c>
      <c r="BR64" s="31">
        <v>5.539545932474006</v>
      </c>
      <c r="BS64" s="31">
        <v>0</v>
      </c>
      <c r="BT64" s="31">
        <v>11.557577878893945</v>
      </c>
      <c r="BU64" s="31">
        <v>22.094140249759846</v>
      </c>
      <c r="BV64" s="31">
        <v>12.897904319667624</v>
      </c>
      <c r="BW64" s="31">
        <v>0</v>
      </c>
      <c r="BX64" s="31">
        <v>12.897904319667624</v>
      </c>
    </row>
    <row r="65" spans="1:76">
      <c r="A65" s="27" t="s">
        <v>64</v>
      </c>
      <c r="B65" s="29">
        <v>41555</v>
      </c>
      <c r="C65" s="29">
        <v>133</v>
      </c>
      <c r="D65" s="29">
        <v>5311</v>
      </c>
      <c r="E65" s="29">
        <v>7173</v>
      </c>
      <c r="F65" s="29">
        <v>2229</v>
      </c>
      <c r="G65" s="29">
        <v>14713</v>
      </c>
      <c r="H65" s="29">
        <v>0</v>
      </c>
      <c r="I65" s="29">
        <v>3130</v>
      </c>
      <c r="J65" s="29">
        <v>184</v>
      </c>
      <c r="K65" s="29">
        <v>3314</v>
      </c>
      <c r="L65" s="29">
        <v>1028</v>
      </c>
      <c r="M65" s="29">
        <v>4342</v>
      </c>
      <c r="N65" s="29">
        <v>19215</v>
      </c>
      <c r="O65" s="29">
        <v>140</v>
      </c>
      <c r="P65" s="29">
        <v>0</v>
      </c>
      <c r="Q65" s="29">
        <v>19355</v>
      </c>
      <c r="R65" s="29">
        <v>38543</v>
      </c>
      <c r="S65" s="29">
        <v>17</v>
      </c>
      <c r="T65" s="29">
        <v>1253</v>
      </c>
      <c r="U65" s="29">
        <v>225</v>
      </c>
      <c r="V65" s="29">
        <v>88</v>
      </c>
      <c r="W65" s="29">
        <v>1566</v>
      </c>
      <c r="X65" s="29">
        <v>0</v>
      </c>
      <c r="Y65" s="29">
        <v>590</v>
      </c>
      <c r="Z65" s="29">
        <v>5</v>
      </c>
      <c r="AA65" s="29">
        <v>595</v>
      </c>
      <c r="AB65" s="29">
        <v>138</v>
      </c>
      <c r="AC65" s="29">
        <v>733</v>
      </c>
      <c r="AD65" s="29">
        <v>693</v>
      </c>
      <c r="AE65" s="29">
        <v>3</v>
      </c>
      <c r="AF65" s="29">
        <v>150</v>
      </c>
      <c r="AG65" s="29">
        <v>6564</v>
      </c>
      <c r="AH65" s="29">
        <v>7398</v>
      </c>
      <c r="AI65" s="29">
        <v>2317</v>
      </c>
      <c r="AJ65" s="29">
        <v>16279</v>
      </c>
      <c r="AK65" s="29">
        <v>0</v>
      </c>
      <c r="AL65" s="29">
        <v>3720</v>
      </c>
      <c r="AM65" s="29">
        <v>189</v>
      </c>
      <c r="AN65" s="29">
        <v>3909</v>
      </c>
      <c r="AO65" s="29">
        <v>1166</v>
      </c>
      <c r="AP65" s="29">
        <v>5075</v>
      </c>
      <c r="AQ65" s="29">
        <v>19908</v>
      </c>
      <c r="AR65" s="29">
        <v>143</v>
      </c>
      <c r="AS65" s="29">
        <v>0</v>
      </c>
      <c r="AT65" s="29">
        <v>20051</v>
      </c>
      <c r="AU65" s="31">
        <v>0</v>
      </c>
      <c r="AV65" s="31">
        <v>696</v>
      </c>
      <c r="AW65" s="31">
        <v>3012</v>
      </c>
      <c r="AX65" s="31">
        <v>88.666666666666671</v>
      </c>
      <c r="AY65" s="31">
        <v>80.911029859841562</v>
      </c>
      <c r="AZ65" s="31">
        <v>96.958637469586378</v>
      </c>
      <c r="BA65" s="31">
        <v>96.201985325852391</v>
      </c>
      <c r="BB65" s="31">
        <v>90.380244486762081</v>
      </c>
      <c r="BC65" s="31">
        <v>0</v>
      </c>
      <c r="BD65" s="31">
        <v>84.13978494623656</v>
      </c>
      <c r="BE65" s="31">
        <v>97.354497354497354</v>
      </c>
      <c r="BF65" s="31">
        <v>84.778715784088007</v>
      </c>
      <c r="BG65" s="31">
        <v>88.164665523156089</v>
      </c>
      <c r="BH65" s="31">
        <v>85.556650246305423</v>
      </c>
      <c r="BI65" s="31">
        <v>96.518987341772146</v>
      </c>
      <c r="BJ65" s="31">
        <v>97.902097902097907</v>
      </c>
      <c r="BK65" s="31">
        <v>0</v>
      </c>
      <c r="BL65" s="31">
        <v>96.528851428856413</v>
      </c>
      <c r="BM65" s="31">
        <v>92.751774756347004</v>
      </c>
      <c r="BN65" s="31">
        <v>11.333333333333334</v>
      </c>
      <c r="BO65" s="31">
        <v>19.088970140158441</v>
      </c>
      <c r="BP65" s="31">
        <v>3.0413625304136254</v>
      </c>
      <c r="BQ65" s="31">
        <v>3.7980146741476046</v>
      </c>
      <c r="BR65" s="31">
        <v>9.619755513237914</v>
      </c>
      <c r="BS65" s="31">
        <v>0</v>
      </c>
      <c r="BT65" s="31">
        <v>15.86021505376344</v>
      </c>
      <c r="BU65" s="31">
        <v>2.6455026455026456</v>
      </c>
      <c r="BV65" s="31">
        <v>15.221284215911998</v>
      </c>
      <c r="BW65" s="31">
        <v>11.835334476843911</v>
      </c>
      <c r="BX65" s="31">
        <v>14.443349753694582</v>
      </c>
    </row>
    <row r="66" spans="1:76">
      <c r="A66" s="27" t="s">
        <v>65</v>
      </c>
      <c r="B66" s="29">
        <v>60660</v>
      </c>
      <c r="C66" s="29">
        <v>39</v>
      </c>
      <c r="D66" s="29">
        <v>3895</v>
      </c>
      <c r="E66" s="29">
        <v>18582</v>
      </c>
      <c r="F66" s="29">
        <v>6079</v>
      </c>
      <c r="G66" s="29">
        <v>28556</v>
      </c>
      <c r="H66" s="29">
        <v>0</v>
      </c>
      <c r="I66" s="29">
        <v>5113</v>
      </c>
      <c r="J66" s="29">
        <v>175</v>
      </c>
      <c r="K66" s="29">
        <v>5288</v>
      </c>
      <c r="L66" s="29">
        <v>2283</v>
      </c>
      <c r="M66" s="29">
        <v>7571</v>
      </c>
      <c r="N66" s="29">
        <v>21743</v>
      </c>
      <c r="O66" s="29">
        <v>313</v>
      </c>
      <c r="P66" s="29">
        <v>0</v>
      </c>
      <c r="Q66" s="29">
        <v>22056</v>
      </c>
      <c r="R66" s="29">
        <v>58222</v>
      </c>
      <c r="S66" s="29">
        <v>0</v>
      </c>
      <c r="T66" s="29">
        <v>42</v>
      </c>
      <c r="U66" s="29">
        <v>452</v>
      </c>
      <c r="V66" s="29">
        <v>394</v>
      </c>
      <c r="W66" s="29">
        <v>888</v>
      </c>
      <c r="X66" s="29">
        <v>0</v>
      </c>
      <c r="Y66" s="29">
        <v>916</v>
      </c>
      <c r="Z66" s="29">
        <v>14</v>
      </c>
      <c r="AA66" s="29">
        <v>930</v>
      </c>
      <c r="AB66" s="29">
        <v>315</v>
      </c>
      <c r="AC66" s="29">
        <v>1245</v>
      </c>
      <c r="AD66" s="29">
        <v>305</v>
      </c>
      <c r="AE66" s="29">
        <v>0</v>
      </c>
      <c r="AF66" s="29">
        <v>39</v>
      </c>
      <c r="AG66" s="29">
        <v>3937</v>
      </c>
      <c r="AH66" s="29">
        <v>19034</v>
      </c>
      <c r="AI66" s="29">
        <v>6473</v>
      </c>
      <c r="AJ66" s="29">
        <v>29444</v>
      </c>
      <c r="AK66" s="29">
        <v>0</v>
      </c>
      <c r="AL66" s="29">
        <v>6029</v>
      </c>
      <c r="AM66" s="29">
        <v>189</v>
      </c>
      <c r="AN66" s="29">
        <v>6218</v>
      </c>
      <c r="AO66" s="29">
        <v>2598</v>
      </c>
      <c r="AP66" s="29">
        <v>8816</v>
      </c>
      <c r="AQ66" s="29">
        <v>22048</v>
      </c>
      <c r="AR66" s="29">
        <v>313</v>
      </c>
      <c r="AS66" s="29">
        <v>0</v>
      </c>
      <c r="AT66" s="29">
        <v>22361</v>
      </c>
      <c r="AU66" s="31">
        <v>0</v>
      </c>
      <c r="AV66" s="31">
        <v>305</v>
      </c>
      <c r="AW66" s="31">
        <v>2438</v>
      </c>
      <c r="AX66" s="31">
        <v>100</v>
      </c>
      <c r="AY66" s="31">
        <v>98.93319786639573</v>
      </c>
      <c r="AZ66" s="31">
        <v>97.625302090995064</v>
      </c>
      <c r="BA66" s="31">
        <v>93.913177815541474</v>
      </c>
      <c r="BB66" s="31">
        <v>96.984105420459173</v>
      </c>
      <c r="BC66" s="31">
        <v>0</v>
      </c>
      <c r="BD66" s="31">
        <v>84.806767291424777</v>
      </c>
      <c r="BE66" s="31">
        <v>92.592592592592595</v>
      </c>
      <c r="BF66" s="31">
        <v>85.043422322290127</v>
      </c>
      <c r="BG66" s="31">
        <v>87.875288683602776</v>
      </c>
      <c r="BH66" s="31">
        <v>85.877949183303087</v>
      </c>
      <c r="BI66" s="31">
        <v>98.616654571843256</v>
      </c>
      <c r="BJ66" s="31">
        <v>100</v>
      </c>
      <c r="BK66" s="31">
        <v>0</v>
      </c>
      <c r="BL66" s="31">
        <v>98.636018067170525</v>
      </c>
      <c r="BM66" s="31">
        <v>95.980877019452691</v>
      </c>
      <c r="BN66" s="31">
        <v>0</v>
      </c>
      <c r="BO66" s="31">
        <v>1.0668021336042672</v>
      </c>
      <c r="BP66" s="31">
        <v>2.3746979090049387</v>
      </c>
      <c r="BQ66" s="31">
        <v>6.0868221844585202</v>
      </c>
      <c r="BR66" s="31">
        <v>3.0158945795408232</v>
      </c>
      <c r="BS66" s="31">
        <v>0</v>
      </c>
      <c r="BT66" s="31">
        <v>15.19323270857522</v>
      </c>
      <c r="BU66" s="31">
        <v>7.4074074074074074</v>
      </c>
      <c r="BV66" s="31">
        <v>14.956577677709875</v>
      </c>
      <c r="BW66" s="31">
        <v>12.124711316397228</v>
      </c>
      <c r="BX66" s="31">
        <v>14.122050816696914</v>
      </c>
    </row>
    <row r="67" spans="1:76">
      <c r="A67" s="27" t="s">
        <v>66</v>
      </c>
      <c r="B67" s="29">
        <v>52019</v>
      </c>
      <c r="C67" s="29">
        <v>234</v>
      </c>
      <c r="D67" s="29">
        <v>4030</v>
      </c>
      <c r="E67" s="29">
        <v>11283</v>
      </c>
      <c r="F67" s="29">
        <v>3432</v>
      </c>
      <c r="G67" s="29">
        <v>18745</v>
      </c>
      <c r="H67" s="29">
        <v>0</v>
      </c>
      <c r="I67" s="29">
        <v>9149</v>
      </c>
      <c r="J67" s="29">
        <v>145</v>
      </c>
      <c r="K67" s="29">
        <v>9294</v>
      </c>
      <c r="L67" s="29">
        <v>3256</v>
      </c>
      <c r="M67" s="29">
        <v>12550</v>
      </c>
      <c r="N67" s="29">
        <v>18205</v>
      </c>
      <c r="O67" s="29">
        <v>261</v>
      </c>
      <c r="P67" s="29">
        <v>0</v>
      </c>
      <c r="Q67" s="29">
        <v>18466</v>
      </c>
      <c r="R67" s="29">
        <v>49995</v>
      </c>
      <c r="S67" s="29">
        <v>4</v>
      </c>
      <c r="T67" s="29">
        <v>195</v>
      </c>
      <c r="U67" s="29">
        <v>405</v>
      </c>
      <c r="V67" s="29">
        <v>52</v>
      </c>
      <c r="W67" s="29">
        <v>652</v>
      </c>
      <c r="X67" s="29">
        <v>0</v>
      </c>
      <c r="Y67" s="29">
        <v>716</v>
      </c>
      <c r="Z67" s="29">
        <v>6</v>
      </c>
      <c r="AA67" s="29">
        <v>722</v>
      </c>
      <c r="AB67" s="29">
        <v>364</v>
      </c>
      <c r="AC67" s="29">
        <v>1086</v>
      </c>
      <c r="AD67" s="29">
        <v>282</v>
      </c>
      <c r="AE67" s="29">
        <v>0</v>
      </c>
      <c r="AF67" s="29">
        <v>238</v>
      </c>
      <c r="AG67" s="29">
        <v>4225</v>
      </c>
      <c r="AH67" s="29">
        <v>11688</v>
      </c>
      <c r="AI67" s="29">
        <v>3484</v>
      </c>
      <c r="AJ67" s="29">
        <v>19397</v>
      </c>
      <c r="AK67" s="29">
        <v>0</v>
      </c>
      <c r="AL67" s="29">
        <v>9865</v>
      </c>
      <c r="AM67" s="29">
        <v>151</v>
      </c>
      <c r="AN67" s="29">
        <v>10016</v>
      </c>
      <c r="AO67" s="29">
        <v>3620</v>
      </c>
      <c r="AP67" s="29">
        <v>13636</v>
      </c>
      <c r="AQ67" s="29">
        <v>18487</v>
      </c>
      <c r="AR67" s="29">
        <v>261</v>
      </c>
      <c r="AS67" s="29">
        <v>0</v>
      </c>
      <c r="AT67" s="29">
        <v>18748</v>
      </c>
      <c r="AU67" s="31">
        <v>0</v>
      </c>
      <c r="AV67" s="31">
        <v>282</v>
      </c>
      <c r="AW67" s="31">
        <v>2024</v>
      </c>
      <c r="AX67" s="31">
        <v>98.319327731092443</v>
      </c>
      <c r="AY67" s="31">
        <v>95.384615384615387</v>
      </c>
      <c r="AZ67" s="31">
        <v>96.534907597535934</v>
      </c>
      <c r="BA67" s="31">
        <v>98.507462686567166</v>
      </c>
      <c r="BB67" s="31">
        <v>96.638655462184872</v>
      </c>
      <c r="BC67" s="31">
        <v>0</v>
      </c>
      <c r="BD67" s="31">
        <v>92.742017232640649</v>
      </c>
      <c r="BE67" s="31">
        <v>96.026490066225165</v>
      </c>
      <c r="BF67" s="31">
        <v>92.79153354632588</v>
      </c>
      <c r="BG67" s="31">
        <v>89.944751381215468</v>
      </c>
      <c r="BH67" s="31">
        <v>92.035787621003223</v>
      </c>
      <c r="BI67" s="31">
        <v>98.474603775626122</v>
      </c>
      <c r="BJ67" s="31">
        <v>100</v>
      </c>
      <c r="BK67" s="31">
        <v>0</v>
      </c>
      <c r="BL67" s="31">
        <v>98.495839556219323</v>
      </c>
      <c r="BM67" s="31">
        <v>96.10911397758511</v>
      </c>
      <c r="BN67" s="31">
        <v>1.680672268907563</v>
      </c>
      <c r="BO67" s="31">
        <v>4.615384615384615</v>
      </c>
      <c r="BP67" s="31">
        <v>3.4650924024640659</v>
      </c>
      <c r="BQ67" s="31">
        <v>1.4925373134328359</v>
      </c>
      <c r="BR67" s="31">
        <v>3.3613445378151261</v>
      </c>
      <c r="BS67" s="31">
        <v>0</v>
      </c>
      <c r="BT67" s="31">
        <v>7.2579827673593513</v>
      </c>
      <c r="BU67" s="31">
        <v>3.9735099337748343</v>
      </c>
      <c r="BV67" s="31">
        <v>7.208466453674121</v>
      </c>
      <c r="BW67" s="31">
        <v>10.05524861878453</v>
      </c>
      <c r="BX67" s="31">
        <v>7.9642123789967734</v>
      </c>
    </row>
    <row r="68" spans="1:76">
      <c r="A68" s="27" t="s">
        <v>67</v>
      </c>
      <c r="B68" s="29">
        <v>36653</v>
      </c>
      <c r="C68" s="29">
        <v>114</v>
      </c>
      <c r="D68" s="29">
        <v>4458</v>
      </c>
      <c r="E68" s="29">
        <v>8604</v>
      </c>
      <c r="F68" s="29">
        <v>2269</v>
      </c>
      <c r="G68" s="29">
        <v>15331</v>
      </c>
      <c r="H68" s="29">
        <v>970</v>
      </c>
      <c r="I68" s="29">
        <v>5372</v>
      </c>
      <c r="J68" s="29">
        <v>83</v>
      </c>
      <c r="K68" s="29">
        <v>6425</v>
      </c>
      <c r="L68" s="29">
        <v>1231</v>
      </c>
      <c r="M68" s="29">
        <v>7656</v>
      </c>
      <c r="N68" s="29">
        <v>11270</v>
      </c>
      <c r="O68" s="29">
        <v>150</v>
      </c>
      <c r="P68" s="29">
        <v>0</v>
      </c>
      <c r="Q68" s="29">
        <v>11420</v>
      </c>
      <c r="R68" s="29">
        <v>34521</v>
      </c>
      <c r="S68" s="29">
        <v>0</v>
      </c>
      <c r="T68" s="29">
        <v>284</v>
      </c>
      <c r="U68" s="29">
        <v>670</v>
      </c>
      <c r="V68" s="29">
        <v>195</v>
      </c>
      <c r="W68" s="29">
        <v>1149</v>
      </c>
      <c r="X68" s="29">
        <v>134</v>
      </c>
      <c r="Y68" s="29">
        <v>522</v>
      </c>
      <c r="Z68" s="29">
        <v>3</v>
      </c>
      <c r="AA68" s="29">
        <v>659</v>
      </c>
      <c r="AB68" s="29">
        <v>103</v>
      </c>
      <c r="AC68" s="29">
        <v>762</v>
      </c>
      <c r="AD68" s="29">
        <v>221</v>
      </c>
      <c r="AE68" s="29">
        <v>0</v>
      </c>
      <c r="AF68" s="29">
        <v>114</v>
      </c>
      <c r="AG68" s="29">
        <v>4742</v>
      </c>
      <c r="AH68" s="29">
        <v>9274</v>
      </c>
      <c r="AI68" s="29">
        <v>2464</v>
      </c>
      <c r="AJ68" s="29">
        <v>16480</v>
      </c>
      <c r="AK68" s="29">
        <v>1104</v>
      </c>
      <c r="AL68" s="29">
        <v>5894</v>
      </c>
      <c r="AM68" s="29">
        <v>86</v>
      </c>
      <c r="AN68" s="29">
        <v>7084</v>
      </c>
      <c r="AO68" s="29">
        <v>1334</v>
      </c>
      <c r="AP68" s="29">
        <v>8418</v>
      </c>
      <c r="AQ68" s="29">
        <v>11491</v>
      </c>
      <c r="AR68" s="29">
        <v>150</v>
      </c>
      <c r="AS68" s="29">
        <v>0</v>
      </c>
      <c r="AT68" s="29">
        <v>11641</v>
      </c>
      <c r="AU68" s="31">
        <v>0</v>
      </c>
      <c r="AV68" s="31">
        <v>221</v>
      </c>
      <c r="AW68" s="31">
        <v>2132</v>
      </c>
      <c r="AX68" s="31">
        <v>100</v>
      </c>
      <c r="AY68" s="31">
        <v>94.010965837199493</v>
      </c>
      <c r="AZ68" s="31">
        <v>92.775501401768381</v>
      </c>
      <c r="BA68" s="31">
        <v>92.086038961038966</v>
      </c>
      <c r="BB68" s="31">
        <v>93.027912621359221</v>
      </c>
      <c r="BC68" s="31">
        <v>87.862318840579704</v>
      </c>
      <c r="BD68" s="31">
        <v>91.143535799117743</v>
      </c>
      <c r="BE68" s="31">
        <v>96.511627906976742</v>
      </c>
      <c r="BF68" s="31">
        <v>90.697346132128743</v>
      </c>
      <c r="BG68" s="31">
        <v>92.278860569715135</v>
      </c>
      <c r="BH68" s="31">
        <v>90.947968638631508</v>
      </c>
      <c r="BI68" s="31">
        <v>98.07675572186929</v>
      </c>
      <c r="BJ68" s="31">
        <v>100</v>
      </c>
      <c r="BK68" s="31">
        <v>0</v>
      </c>
      <c r="BL68" s="31">
        <v>98.101537668585166</v>
      </c>
      <c r="BM68" s="31">
        <v>94.183286497694596</v>
      </c>
      <c r="BN68" s="31">
        <v>0</v>
      </c>
      <c r="BO68" s="31">
        <v>5.9890341628005057</v>
      </c>
      <c r="BP68" s="31">
        <v>7.224498598231615</v>
      </c>
      <c r="BQ68" s="31">
        <v>7.9139610389610393</v>
      </c>
      <c r="BR68" s="31">
        <v>6.9720873786407767</v>
      </c>
      <c r="BS68" s="31">
        <v>12.137681159420289</v>
      </c>
      <c r="BT68" s="31">
        <v>8.8564642008822538</v>
      </c>
      <c r="BU68" s="31">
        <v>3.4883720930232558</v>
      </c>
      <c r="BV68" s="31">
        <v>9.3026538678712587</v>
      </c>
      <c r="BW68" s="31">
        <v>7.7211394302848575</v>
      </c>
      <c r="BX68" s="31">
        <v>9.0520313613684955</v>
      </c>
    </row>
    <row r="69" spans="1:76">
      <c r="A69" s="27" t="s">
        <v>68</v>
      </c>
      <c r="B69" s="29">
        <v>17917</v>
      </c>
      <c r="C69" s="29">
        <v>49</v>
      </c>
      <c r="D69" s="29">
        <v>1475</v>
      </c>
      <c r="E69" s="29">
        <v>4330</v>
      </c>
      <c r="F69" s="29">
        <v>432</v>
      </c>
      <c r="G69" s="29">
        <v>6237</v>
      </c>
      <c r="H69" s="29">
        <v>256</v>
      </c>
      <c r="I69" s="29">
        <v>2438</v>
      </c>
      <c r="J69" s="29">
        <v>142</v>
      </c>
      <c r="K69" s="29">
        <v>2836</v>
      </c>
      <c r="L69" s="29">
        <v>902</v>
      </c>
      <c r="M69" s="29">
        <v>3738</v>
      </c>
      <c r="N69" s="29">
        <v>6966</v>
      </c>
      <c r="O69" s="29">
        <v>0</v>
      </c>
      <c r="P69" s="29">
        <v>0</v>
      </c>
      <c r="Q69" s="29">
        <v>6966</v>
      </c>
      <c r="R69" s="29">
        <v>16990</v>
      </c>
      <c r="S69" s="29">
        <v>0</v>
      </c>
      <c r="T69" s="29">
        <v>82</v>
      </c>
      <c r="U69" s="29">
        <v>348</v>
      </c>
      <c r="V69" s="29">
        <v>22</v>
      </c>
      <c r="W69" s="29">
        <v>452</v>
      </c>
      <c r="X69" s="29">
        <v>29</v>
      </c>
      <c r="Y69" s="29">
        <v>207</v>
      </c>
      <c r="Z69" s="29">
        <v>19</v>
      </c>
      <c r="AA69" s="29">
        <v>255</v>
      </c>
      <c r="AB69" s="29">
        <v>86</v>
      </c>
      <c r="AC69" s="29">
        <v>341</v>
      </c>
      <c r="AD69" s="29">
        <v>134</v>
      </c>
      <c r="AE69" s="29">
        <v>0</v>
      </c>
      <c r="AF69" s="29">
        <v>49</v>
      </c>
      <c r="AG69" s="29">
        <v>1557</v>
      </c>
      <c r="AH69" s="29">
        <v>4678</v>
      </c>
      <c r="AI69" s="29">
        <v>454</v>
      </c>
      <c r="AJ69" s="29">
        <v>6689</v>
      </c>
      <c r="AK69" s="29">
        <v>285</v>
      </c>
      <c r="AL69" s="29">
        <v>2645</v>
      </c>
      <c r="AM69" s="29">
        <v>161</v>
      </c>
      <c r="AN69" s="29">
        <v>3091</v>
      </c>
      <c r="AO69" s="29">
        <v>988</v>
      </c>
      <c r="AP69" s="29">
        <v>4079</v>
      </c>
      <c r="AQ69" s="29">
        <v>7100</v>
      </c>
      <c r="AR69" s="29">
        <v>0</v>
      </c>
      <c r="AS69" s="29">
        <v>0</v>
      </c>
      <c r="AT69" s="29">
        <v>7100</v>
      </c>
      <c r="AU69" s="31">
        <v>0</v>
      </c>
      <c r="AV69" s="31">
        <v>134</v>
      </c>
      <c r="AW69" s="31">
        <v>927</v>
      </c>
      <c r="AX69" s="31">
        <v>100</v>
      </c>
      <c r="AY69" s="31">
        <v>94.733461785484906</v>
      </c>
      <c r="AZ69" s="31">
        <v>92.560923471569041</v>
      </c>
      <c r="BA69" s="31">
        <v>95.154185022026425</v>
      </c>
      <c r="BB69" s="31">
        <v>93.242637165495594</v>
      </c>
      <c r="BC69" s="31">
        <v>89.824561403508767</v>
      </c>
      <c r="BD69" s="31">
        <v>92.173913043478265</v>
      </c>
      <c r="BE69" s="31">
        <v>88.198757763975152</v>
      </c>
      <c r="BF69" s="31">
        <v>91.750242639922362</v>
      </c>
      <c r="BG69" s="31">
        <v>91.295546558704459</v>
      </c>
      <c r="BH69" s="31">
        <v>91.640107869575871</v>
      </c>
      <c r="BI69" s="31">
        <v>98.112676056338032</v>
      </c>
      <c r="BJ69" s="31">
        <v>0</v>
      </c>
      <c r="BK69" s="31">
        <v>0</v>
      </c>
      <c r="BL69" s="31">
        <v>98.112676056338032</v>
      </c>
      <c r="BM69" s="31">
        <v>94.826142769436842</v>
      </c>
      <c r="BN69" s="31">
        <v>0</v>
      </c>
      <c r="BO69" s="31">
        <v>5.2665382145150934</v>
      </c>
      <c r="BP69" s="31">
        <v>7.4390765284309532</v>
      </c>
      <c r="BQ69" s="31">
        <v>4.8458149779735686</v>
      </c>
      <c r="BR69" s="31">
        <v>6.7573628345044101</v>
      </c>
      <c r="BS69" s="31">
        <v>10.175438596491228</v>
      </c>
      <c r="BT69" s="31">
        <v>7.8260869565217392</v>
      </c>
      <c r="BU69" s="31">
        <v>11.801242236024844</v>
      </c>
      <c r="BV69" s="31">
        <v>8.2497573600776448</v>
      </c>
      <c r="BW69" s="31">
        <v>8.7044534412955468</v>
      </c>
      <c r="BX69" s="31">
        <v>8.3598921304241234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152</v>
      </c>
    </row>
    <row r="73" spans="1:76">
      <c r="A73" s="23"/>
    </row>
  </sheetData>
  <mergeCells count="82">
    <mergeCell ref="BD59:BD60"/>
    <mergeCell ref="BE59:BE60"/>
    <mergeCell ref="BF59:BH59"/>
    <mergeCell ref="BI59:BI60"/>
    <mergeCell ref="R59:U59"/>
    <mergeCell ref="V59:Y59"/>
    <mergeCell ref="Z59:Z60"/>
    <mergeCell ref="AA59:AA60"/>
    <mergeCell ref="AZ59:BC59"/>
    <mergeCell ref="BU8:BW8"/>
    <mergeCell ref="AF58:AT58"/>
    <mergeCell ref="B58:P58"/>
    <mergeCell ref="Q58:AE58"/>
    <mergeCell ref="AU58:BI58"/>
    <mergeCell ref="BJ58:BX58"/>
    <mergeCell ref="BE8:BE9"/>
    <mergeCell ref="BF8:BH8"/>
    <mergeCell ref="BI8:BI9"/>
    <mergeCell ref="BJ8:BJ9"/>
    <mergeCell ref="BK8:BN8"/>
    <mergeCell ref="AE8:AE9"/>
    <mergeCell ref="AU8:AU9"/>
    <mergeCell ref="AV8:AY8"/>
    <mergeCell ref="AO8:AO9"/>
    <mergeCell ref="AQ8:AS8"/>
    <mergeCell ref="AT8:AT9"/>
    <mergeCell ref="BS8:BS9"/>
    <mergeCell ref="BT8:BT9"/>
    <mergeCell ref="C8:F8"/>
    <mergeCell ref="G8:J8"/>
    <mergeCell ref="K8:K9"/>
    <mergeCell ref="L8:L9"/>
    <mergeCell ref="M8:O8"/>
    <mergeCell ref="P8:P9"/>
    <mergeCell ref="Q8:Q9"/>
    <mergeCell ref="R8:U8"/>
    <mergeCell ref="V8:Y8"/>
    <mergeCell ref="Z8:Z9"/>
    <mergeCell ref="AA8:AA9"/>
    <mergeCell ref="AB8:AD8"/>
    <mergeCell ref="BO59:BR59"/>
    <mergeCell ref="BX59:BX60"/>
    <mergeCell ref="BJ59:BJ60"/>
    <mergeCell ref="BK59:BN59"/>
    <mergeCell ref="BS59:BS60"/>
    <mergeCell ref="BT59:BT60"/>
    <mergeCell ref="BU59:BW59"/>
    <mergeCell ref="AV59:AY59"/>
    <mergeCell ref="AG59:AJ59"/>
    <mergeCell ref="AK59:AN59"/>
    <mergeCell ref="AP59:AP60"/>
    <mergeCell ref="AZ8:BC8"/>
    <mergeCell ref="BD8:BD9"/>
    <mergeCell ref="AF8:AF9"/>
    <mergeCell ref="B59:B60"/>
    <mergeCell ref="AF59:AF60"/>
    <mergeCell ref="AO59:AO60"/>
    <mergeCell ref="AQ59:AS59"/>
    <mergeCell ref="AT59:AT60"/>
    <mergeCell ref="C59:F59"/>
    <mergeCell ref="G59:J59"/>
    <mergeCell ref="K59:K60"/>
    <mergeCell ref="L59:L60"/>
    <mergeCell ref="M59:O59"/>
    <mergeCell ref="P59:P60"/>
    <mergeCell ref="Q59:Q60"/>
    <mergeCell ref="A58:A60"/>
    <mergeCell ref="BO8:BR8"/>
    <mergeCell ref="BX8:BX9"/>
    <mergeCell ref="AG8:AJ8"/>
    <mergeCell ref="AK8:AN8"/>
    <mergeCell ref="AP8:AP9"/>
    <mergeCell ref="B8:B9"/>
    <mergeCell ref="A7:A9"/>
    <mergeCell ref="AF7:AT7"/>
    <mergeCell ref="B7:P7"/>
    <mergeCell ref="Q7:AE7"/>
    <mergeCell ref="AU7:BI7"/>
    <mergeCell ref="BJ7:BX7"/>
    <mergeCell ref="AB59:AD59"/>
    <mergeCell ref="AE59:AE60"/>
    <mergeCell ref="AU59:AU60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1" width="16.85546875" style="19" customWidth="1"/>
    <col min="92" max="16384" width="11.42578125" style="19"/>
  </cols>
  <sheetData>
    <row r="1" spans="1:76" s="58" customFormat="1" ht="18.75">
      <c r="A1" s="55" t="s">
        <v>95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7"/>
      <c r="AH1" s="56"/>
      <c r="AI1" s="56"/>
      <c r="AJ1" s="56"/>
      <c r="AK1" s="56"/>
    </row>
    <row r="2" spans="1:76" s="58" customFormat="1" ht="20.25">
      <c r="A2" s="59" t="s">
        <v>157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7"/>
      <c r="AH2" s="56"/>
      <c r="AI2" s="56"/>
      <c r="AJ2" s="56"/>
      <c r="AK2" s="56"/>
    </row>
    <row r="3" spans="1:76" s="58" customFormat="1" ht="18.75">
      <c r="A3" s="55" t="s">
        <v>132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56"/>
      <c r="AI3" s="56"/>
      <c r="AJ3" s="56"/>
      <c r="AK3" s="56"/>
    </row>
    <row r="4" spans="1:76" s="58" customFormat="1" ht="18.75">
      <c r="A4" s="55" t="s">
        <v>121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60"/>
      <c r="AC4" s="56"/>
      <c r="AD4" s="56"/>
      <c r="AE4" s="56"/>
      <c r="AF4" s="56"/>
      <c r="AG4" s="57"/>
      <c r="AH4" s="56"/>
      <c r="AI4" s="56"/>
      <c r="AJ4" s="56"/>
      <c r="AK4" s="56"/>
    </row>
    <row r="5" spans="1:76" s="58" customFormat="1" ht="18.7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60"/>
      <c r="AC5" s="56"/>
      <c r="AD5" s="56"/>
      <c r="AE5" s="56"/>
      <c r="AF5" s="56"/>
      <c r="AG5" s="57"/>
      <c r="AH5" s="56"/>
      <c r="AI5" s="56"/>
      <c r="AJ5" s="56"/>
      <c r="AK5" s="56"/>
    </row>
    <row r="6" spans="1:76" s="58" customFormat="1" ht="19.5" thickBo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0"/>
      <c r="AC6" s="56"/>
      <c r="AD6" s="56"/>
      <c r="AE6" s="56"/>
      <c r="AF6" s="56"/>
      <c r="AG6" s="57"/>
      <c r="AH6" s="56"/>
      <c r="AI6" s="56"/>
      <c r="AJ6" s="56"/>
      <c r="AK6" s="56"/>
      <c r="BX6" s="64" t="s">
        <v>107</v>
      </c>
    </row>
    <row r="7" spans="1:76" s="33" customFormat="1" ht="16.5" customHeight="1" thickBot="1">
      <c r="A7" s="73" t="s">
        <v>97</v>
      </c>
      <c r="B7" s="68" t="s">
        <v>73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70"/>
      <c r="Q7" s="68" t="s">
        <v>70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70"/>
      <c r="AF7" s="68" t="s">
        <v>69</v>
      </c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70"/>
      <c r="AU7" s="68" t="s">
        <v>71</v>
      </c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70"/>
      <c r="BJ7" s="68" t="s">
        <v>72</v>
      </c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70"/>
    </row>
    <row r="8" spans="1:76" s="33" customFormat="1" ht="16.5" thickBot="1">
      <c r="A8" s="74"/>
      <c r="B8" s="71" t="s">
        <v>1</v>
      </c>
      <c r="C8" s="68" t="s">
        <v>2</v>
      </c>
      <c r="D8" s="69"/>
      <c r="E8" s="69"/>
      <c r="F8" s="70"/>
      <c r="G8" s="68" t="s">
        <v>3</v>
      </c>
      <c r="H8" s="69"/>
      <c r="I8" s="69"/>
      <c r="J8" s="70"/>
      <c r="K8" s="71" t="s">
        <v>4</v>
      </c>
      <c r="L8" s="71" t="s">
        <v>5</v>
      </c>
      <c r="M8" s="68" t="s">
        <v>6</v>
      </c>
      <c r="N8" s="69"/>
      <c r="O8" s="70"/>
      <c r="P8" s="71" t="s">
        <v>7</v>
      </c>
      <c r="Q8" s="71" t="s">
        <v>1</v>
      </c>
      <c r="R8" s="68" t="s">
        <v>2</v>
      </c>
      <c r="S8" s="69"/>
      <c r="T8" s="69"/>
      <c r="U8" s="70"/>
      <c r="V8" s="68" t="s">
        <v>3</v>
      </c>
      <c r="W8" s="69"/>
      <c r="X8" s="69"/>
      <c r="Y8" s="70"/>
      <c r="Z8" s="71" t="s">
        <v>4</v>
      </c>
      <c r="AA8" s="71" t="s">
        <v>5</v>
      </c>
      <c r="AB8" s="68" t="s">
        <v>6</v>
      </c>
      <c r="AC8" s="69"/>
      <c r="AD8" s="70"/>
      <c r="AE8" s="71" t="s">
        <v>7</v>
      </c>
      <c r="AF8" s="71" t="s">
        <v>1</v>
      </c>
      <c r="AG8" s="68" t="s">
        <v>2</v>
      </c>
      <c r="AH8" s="69"/>
      <c r="AI8" s="69"/>
      <c r="AJ8" s="70"/>
      <c r="AK8" s="68" t="s">
        <v>3</v>
      </c>
      <c r="AL8" s="69"/>
      <c r="AM8" s="69"/>
      <c r="AN8" s="70"/>
      <c r="AO8" s="71" t="s">
        <v>4</v>
      </c>
      <c r="AP8" s="71" t="s">
        <v>5</v>
      </c>
      <c r="AQ8" s="68" t="s">
        <v>6</v>
      </c>
      <c r="AR8" s="69"/>
      <c r="AS8" s="70"/>
      <c r="AT8" s="71" t="s">
        <v>7</v>
      </c>
      <c r="AU8" s="71" t="s">
        <v>1</v>
      </c>
      <c r="AV8" s="68" t="s">
        <v>2</v>
      </c>
      <c r="AW8" s="69"/>
      <c r="AX8" s="69"/>
      <c r="AY8" s="70"/>
      <c r="AZ8" s="68" t="s">
        <v>3</v>
      </c>
      <c r="BA8" s="69"/>
      <c r="BB8" s="69"/>
      <c r="BC8" s="70"/>
      <c r="BD8" s="71" t="s">
        <v>4</v>
      </c>
      <c r="BE8" s="71" t="s">
        <v>5</v>
      </c>
      <c r="BF8" s="68" t="s">
        <v>6</v>
      </c>
      <c r="BG8" s="69"/>
      <c r="BH8" s="70"/>
      <c r="BI8" s="71" t="s">
        <v>7</v>
      </c>
      <c r="BJ8" s="71" t="s">
        <v>1</v>
      </c>
      <c r="BK8" s="68" t="s">
        <v>2</v>
      </c>
      <c r="BL8" s="69"/>
      <c r="BM8" s="69"/>
      <c r="BN8" s="70"/>
      <c r="BO8" s="68" t="s">
        <v>3</v>
      </c>
      <c r="BP8" s="69"/>
      <c r="BQ8" s="69"/>
      <c r="BR8" s="70"/>
      <c r="BS8" s="71" t="s">
        <v>4</v>
      </c>
      <c r="BT8" s="71" t="s">
        <v>5</v>
      </c>
      <c r="BU8" s="68" t="s">
        <v>6</v>
      </c>
      <c r="BV8" s="69"/>
      <c r="BW8" s="70"/>
      <c r="BX8" s="71" t="s">
        <v>7</v>
      </c>
    </row>
    <row r="9" spans="1:76" s="33" customFormat="1" ht="26.25" thickBot="1">
      <c r="A9" s="75"/>
      <c r="B9" s="72" t="s">
        <v>8</v>
      </c>
      <c r="C9" s="63" t="s">
        <v>9</v>
      </c>
      <c r="D9" s="63" t="s">
        <v>10</v>
      </c>
      <c r="E9" s="63" t="s">
        <v>11</v>
      </c>
      <c r="F9" s="63" t="s">
        <v>12</v>
      </c>
      <c r="G9" s="63" t="s">
        <v>9</v>
      </c>
      <c r="H9" s="63" t="s">
        <v>10</v>
      </c>
      <c r="I9" s="63" t="s">
        <v>11</v>
      </c>
      <c r="J9" s="63" t="s">
        <v>12</v>
      </c>
      <c r="K9" s="72" t="s">
        <v>10</v>
      </c>
      <c r="L9" s="72"/>
      <c r="M9" s="63" t="s">
        <v>9</v>
      </c>
      <c r="N9" s="63" t="s">
        <v>11</v>
      </c>
      <c r="O9" s="63" t="s">
        <v>12</v>
      </c>
      <c r="P9" s="72"/>
      <c r="Q9" s="72" t="s">
        <v>8</v>
      </c>
      <c r="R9" s="63" t="s">
        <v>9</v>
      </c>
      <c r="S9" s="63" t="s">
        <v>10</v>
      </c>
      <c r="T9" s="63" t="s">
        <v>11</v>
      </c>
      <c r="U9" s="63" t="s">
        <v>12</v>
      </c>
      <c r="V9" s="63" t="s">
        <v>9</v>
      </c>
      <c r="W9" s="63" t="s">
        <v>10</v>
      </c>
      <c r="X9" s="63" t="s">
        <v>11</v>
      </c>
      <c r="Y9" s="63" t="s">
        <v>12</v>
      </c>
      <c r="Z9" s="72" t="s">
        <v>10</v>
      </c>
      <c r="AA9" s="72"/>
      <c r="AB9" s="63" t="s">
        <v>9</v>
      </c>
      <c r="AC9" s="63" t="s">
        <v>11</v>
      </c>
      <c r="AD9" s="63" t="s">
        <v>12</v>
      </c>
      <c r="AE9" s="72"/>
      <c r="AF9" s="72" t="s">
        <v>8</v>
      </c>
      <c r="AG9" s="63" t="s">
        <v>9</v>
      </c>
      <c r="AH9" s="63" t="s">
        <v>10</v>
      </c>
      <c r="AI9" s="63" t="s">
        <v>11</v>
      </c>
      <c r="AJ9" s="63" t="s">
        <v>12</v>
      </c>
      <c r="AK9" s="63" t="s">
        <v>9</v>
      </c>
      <c r="AL9" s="63" t="s">
        <v>10</v>
      </c>
      <c r="AM9" s="63" t="s">
        <v>11</v>
      </c>
      <c r="AN9" s="63" t="s">
        <v>12</v>
      </c>
      <c r="AO9" s="72" t="s">
        <v>10</v>
      </c>
      <c r="AP9" s="72"/>
      <c r="AQ9" s="63" t="s">
        <v>9</v>
      </c>
      <c r="AR9" s="63" t="s">
        <v>11</v>
      </c>
      <c r="AS9" s="63" t="s">
        <v>12</v>
      </c>
      <c r="AT9" s="72"/>
      <c r="AU9" s="72" t="s">
        <v>8</v>
      </c>
      <c r="AV9" s="63" t="s">
        <v>9</v>
      </c>
      <c r="AW9" s="63" t="s">
        <v>10</v>
      </c>
      <c r="AX9" s="63" t="s">
        <v>11</v>
      </c>
      <c r="AY9" s="63" t="s">
        <v>12</v>
      </c>
      <c r="AZ9" s="63" t="s">
        <v>9</v>
      </c>
      <c r="BA9" s="63" t="s">
        <v>10</v>
      </c>
      <c r="BB9" s="63" t="s">
        <v>11</v>
      </c>
      <c r="BC9" s="63" t="s">
        <v>12</v>
      </c>
      <c r="BD9" s="72" t="s">
        <v>10</v>
      </c>
      <c r="BE9" s="72"/>
      <c r="BF9" s="63" t="s">
        <v>9</v>
      </c>
      <c r="BG9" s="63" t="s">
        <v>11</v>
      </c>
      <c r="BH9" s="63" t="s">
        <v>12</v>
      </c>
      <c r="BI9" s="72"/>
      <c r="BJ9" s="72" t="s">
        <v>8</v>
      </c>
      <c r="BK9" s="63" t="s">
        <v>9</v>
      </c>
      <c r="BL9" s="63" t="s">
        <v>10</v>
      </c>
      <c r="BM9" s="63" t="s">
        <v>11</v>
      </c>
      <c r="BN9" s="63" t="s">
        <v>12</v>
      </c>
      <c r="BO9" s="63" t="s">
        <v>9</v>
      </c>
      <c r="BP9" s="63" t="s">
        <v>10</v>
      </c>
      <c r="BQ9" s="63" t="s">
        <v>11</v>
      </c>
      <c r="BR9" s="63" t="s">
        <v>12</v>
      </c>
      <c r="BS9" s="72" t="s">
        <v>10</v>
      </c>
      <c r="BT9" s="72"/>
      <c r="BU9" s="63" t="s">
        <v>9</v>
      </c>
      <c r="BV9" s="63" t="s">
        <v>11</v>
      </c>
      <c r="BW9" s="63" t="s">
        <v>12</v>
      </c>
      <c r="BX9" s="72"/>
    </row>
    <row r="10" spans="1:76" s="20" customFormat="1">
      <c r="A10" s="24" t="s">
        <v>13</v>
      </c>
      <c r="B10" s="25">
        <v>350021</v>
      </c>
      <c r="C10" s="25">
        <v>1277</v>
      </c>
      <c r="D10" s="25">
        <v>26054</v>
      </c>
      <c r="E10" s="25">
        <v>89913</v>
      </c>
      <c r="F10" s="25">
        <v>31276</v>
      </c>
      <c r="G10" s="25">
        <v>147243</v>
      </c>
      <c r="H10" s="25">
        <v>1223</v>
      </c>
      <c r="I10" s="25">
        <v>40202</v>
      </c>
      <c r="J10" s="25">
        <v>2166</v>
      </c>
      <c r="K10" s="25">
        <v>43591</v>
      </c>
      <c r="L10" s="25">
        <v>12834</v>
      </c>
      <c r="M10" s="25">
        <v>56425</v>
      </c>
      <c r="N10" s="25">
        <v>124657</v>
      </c>
      <c r="O10" s="25">
        <v>2844</v>
      </c>
      <c r="P10" s="25">
        <v>595</v>
      </c>
      <c r="Q10" s="25">
        <v>128096</v>
      </c>
      <c r="R10" s="25">
        <v>333041</v>
      </c>
      <c r="S10" s="25">
        <v>2</v>
      </c>
      <c r="T10" s="25">
        <v>1751</v>
      </c>
      <c r="U10" s="25">
        <v>3567</v>
      </c>
      <c r="V10" s="25">
        <v>1873</v>
      </c>
      <c r="W10" s="25">
        <v>7191</v>
      </c>
      <c r="X10" s="25">
        <v>83</v>
      </c>
      <c r="Y10" s="25">
        <v>4107</v>
      </c>
      <c r="Z10" s="25">
        <v>451</v>
      </c>
      <c r="AA10" s="25">
        <v>4641</v>
      </c>
      <c r="AB10" s="25">
        <v>1389</v>
      </c>
      <c r="AC10" s="25">
        <v>6030</v>
      </c>
      <c r="AD10" s="25">
        <v>3717</v>
      </c>
      <c r="AE10" s="25">
        <v>39</v>
      </c>
      <c r="AF10" s="25">
        <v>1279</v>
      </c>
      <c r="AG10" s="25">
        <v>27805</v>
      </c>
      <c r="AH10" s="25">
        <v>93480</v>
      </c>
      <c r="AI10" s="25">
        <v>33149</v>
      </c>
      <c r="AJ10" s="25">
        <v>154434</v>
      </c>
      <c r="AK10" s="25">
        <v>1306</v>
      </c>
      <c r="AL10" s="25">
        <v>44309</v>
      </c>
      <c r="AM10" s="25">
        <v>2617</v>
      </c>
      <c r="AN10" s="25">
        <v>48232</v>
      </c>
      <c r="AO10" s="25">
        <v>14223</v>
      </c>
      <c r="AP10" s="25">
        <v>62455</v>
      </c>
      <c r="AQ10" s="25">
        <v>128374</v>
      </c>
      <c r="AR10" s="25">
        <v>2883</v>
      </c>
      <c r="AS10" s="25">
        <v>596</v>
      </c>
      <c r="AT10" s="25">
        <v>131853</v>
      </c>
      <c r="AU10" s="30">
        <v>1</v>
      </c>
      <c r="AV10" s="30">
        <v>3757</v>
      </c>
      <c r="AW10" s="30">
        <v>16980</v>
      </c>
      <c r="AX10" s="30">
        <v>99.84362783424551</v>
      </c>
      <c r="AY10" s="30">
        <v>93.702571479949654</v>
      </c>
      <c r="AZ10" s="30">
        <v>96.184210526315795</v>
      </c>
      <c r="BA10" s="30">
        <v>94.349754140396385</v>
      </c>
      <c r="BB10" s="30">
        <v>95.343641944131477</v>
      </c>
      <c r="BC10" s="30">
        <v>93.644716692189888</v>
      </c>
      <c r="BD10" s="30">
        <v>90.731002730822183</v>
      </c>
      <c r="BE10" s="30">
        <v>82.766526557126483</v>
      </c>
      <c r="BF10" s="30">
        <v>90.377757505390605</v>
      </c>
      <c r="BG10" s="30">
        <v>90.234127821134777</v>
      </c>
      <c r="BH10" s="30">
        <v>90.345048434873107</v>
      </c>
      <c r="BI10" s="30">
        <v>97.104553881627126</v>
      </c>
      <c r="BJ10" s="30">
        <v>98.647242455775228</v>
      </c>
      <c r="BK10" s="30">
        <v>99.832214765100673</v>
      </c>
      <c r="BL10" s="30">
        <v>97.150614699703453</v>
      </c>
      <c r="BM10" s="30">
        <v>95.148862496821621</v>
      </c>
      <c r="BN10" s="30">
        <v>0.1563721657544957</v>
      </c>
      <c r="BO10" s="30">
        <v>6.2974285200503504</v>
      </c>
      <c r="BP10" s="30">
        <v>3.8157894736842106</v>
      </c>
      <c r="BQ10" s="30">
        <v>5.6502458596036078</v>
      </c>
      <c r="BR10" s="30">
        <v>4.6563580558685267</v>
      </c>
      <c r="BS10" s="30">
        <v>6.3552833078101072</v>
      </c>
      <c r="BT10" s="30">
        <v>9.2689972691778202</v>
      </c>
      <c r="BU10" s="30">
        <v>17.233473442873521</v>
      </c>
      <c r="BV10" s="30">
        <v>9.6222424946093881</v>
      </c>
      <c r="BW10" s="30">
        <v>9.7658721788652194</v>
      </c>
      <c r="BX10" s="30">
        <v>9.6549515651268916</v>
      </c>
    </row>
    <row r="11" spans="1:76">
      <c r="A11" s="27" t="s">
        <v>14</v>
      </c>
      <c r="B11" s="29">
        <v>5146</v>
      </c>
      <c r="C11" s="29">
        <v>20</v>
      </c>
      <c r="D11" s="29">
        <v>890</v>
      </c>
      <c r="E11" s="29">
        <v>1019</v>
      </c>
      <c r="F11" s="29">
        <v>0</v>
      </c>
      <c r="G11" s="29">
        <v>1909</v>
      </c>
      <c r="H11" s="29">
        <v>0</v>
      </c>
      <c r="I11" s="29">
        <v>0</v>
      </c>
      <c r="J11" s="29">
        <v>0</v>
      </c>
      <c r="K11" s="29">
        <v>0</v>
      </c>
      <c r="L11" s="29">
        <v>582</v>
      </c>
      <c r="M11" s="29">
        <v>582</v>
      </c>
      <c r="N11" s="29">
        <v>2463</v>
      </c>
      <c r="O11" s="29">
        <v>0</v>
      </c>
      <c r="P11" s="29">
        <v>0</v>
      </c>
      <c r="Q11" s="29">
        <v>2463</v>
      </c>
      <c r="R11" s="29">
        <v>4974</v>
      </c>
      <c r="S11" s="29">
        <v>0</v>
      </c>
      <c r="T11" s="29">
        <v>2</v>
      </c>
      <c r="U11" s="29">
        <v>22</v>
      </c>
      <c r="V11" s="29">
        <v>0</v>
      </c>
      <c r="W11" s="29">
        <v>24</v>
      </c>
      <c r="X11" s="29">
        <v>0</v>
      </c>
      <c r="Y11" s="29">
        <v>0</v>
      </c>
      <c r="Z11" s="29">
        <v>0</v>
      </c>
      <c r="AA11" s="29">
        <v>0</v>
      </c>
      <c r="AB11" s="29">
        <v>84</v>
      </c>
      <c r="AC11" s="29">
        <v>84</v>
      </c>
      <c r="AD11" s="29">
        <v>64</v>
      </c>
      <c r="AE11" s="29">
        <v>0</v>
      </c>
      <c r="AF11" s="29">
        <v>20</v>
      </c>
      <c r="AG11" s="29">
        <v>892</v>
      </c>
      <c r="AH11" s="29">
        <v>1041</v>
      </c>
      <c r="AI11" s="29">
        <v>0</v>
      </c>
      <c r="AJ11" s="29">
        <v>1933</v>
      </c>
      <c r="AK11" s="29">
        <v>0</v>
      </c>
      <c r="AL11" s="29">
        <v>0</v>
      </c>
      <c r="AM11" s="29">
        <v>0</v>
      </c>
      <c r="AN11" s="29">
        <v>0</v>
      </c>
      <c r="AO11" s="29">
        <v>666</v>
      </c>
      <c r="AP11" s="29">
        <v>666</v>
      </c>
      <c r="AQ11" s="29">
        <v>2527</v>
      </c>
      <c r="AR11" s="29">
        <v>0</v>
      </c>
      <c r="AS11" s="29">
        <v>0</v>
      </c>
      <c r="AT11" s="29">
        <v>2527</v>
      </c>
      <c r="AU11" s="31">
        <v>0</v>
      </c>
      <c r="AV11" s="31">
        <v>64</v>
      </c>
      <c r="AW11" s="31">
        <v>172</v>
      </c>
      <c r="AX11" s="31">
        <v>100</v>
      </c>
      <c r="AY11" s="31">
        <v>99.775784753363226</v>
      </c>
      <c r="AZ11" s="31">
        <v>97.886647454370802</v>
      </c>
      <c r="BA11" s="31">
        <v>0</v>
      </c>
      <c r="BB11" s="31">
        <v>98.758406621831355</v>
      </c>
      <c r="BC11" s="31">
        <v>0</v>
      </c>
      <c r="BD11" s="31">
        <v>0</v>
      </c>
      <c r="BE11" s="31">
        <v>0</v>
      </c>
      <c r="BF11" s="31">
        <v>0</v>
      </c>
      <c r="BG11" s="31">
        <v>87.387387387387378</v>
      </c>
      <c r="BH11" s="31">
        <v>87.387387387387378</v>
      </c>
      <c r="BI11" s="31">
        <v>97.467352592006335</v>
      </c>
      <c r="BJ11" s="31">
        <v>0</v>
      </c>
      <c r="BK11" s="31">
        <v>0</v>
      </c>
      <c r="BL11" s="31">
        <v>97.467352592006335</v>
      </c>
      <c r="BM11" s="31">
        <v>96.657598134473375</v>
      </c>
      <c r="BN11" s="31">
        <v>0</v>
      </c>
      <c r="BO11" s="31">
        <v>0.22421524663677131</v>
      </c>
      <c r="BP11" s="31">
        <v>2.1133525456292026</v>
      </c>
      <c r="BQ11" s="31">
        <v>0</v>
      </c>
      <c r="BR11" s="31">
        <v>1.2415933781686497</v>
      </c>
      <c r="BS11" s="31">
        <v>0</v>
      </c>
      <c r="BT11" s="31">
        <v>0</v>
      </c>
      <c r="BU11" s="31">
        <v>0</v>
      </c>
      <c r="BV11" s="31">
        <v>0</v>
      </c>
      <c r="BW11" s="31">
        <v>12.612612612612612</v>
      </c>
      <c r="BX11" s="31">
        <v>12.612612612612612</v>
      </c>
    </row>
    <row r="12" spans="1:76">
      <c r="A12" s="27" t="s">
        <v>15</v>
      </c>
      <c r="B12" s="29">
        <v>5881</v>
      </c>
      <c r="C12" s="29">
        <v>7</v>
      </c>
      <c r="D12" s="29">
        <v>0</v>
      </c>
      <c r="E12" s="29">
        <v>2286</v>
      </c>
      <c r="F12" s="29">
        <v>243</v>
      </c>
      <c r="G12" s="29">
        <v>2529</v>
      </c>
      <c r="H12" s="29">
        <v>0</v>
      </c>
      <c r="I12" s="29">
        <v>997</v>
      </c>
      <c r="J12" s="29">
        <v>0</v>
      </c>
      <c r="K12" s="29">
        <v>997</v>
      </c>
      <c r="L12" s="29">
        <v>209</v>
      </c>
      <c r="M12" s="29">
        <v>1206</v>
      </c>
      <c r="N12" s="29">
        <v>1604</v>
      </c>
      <c r="O12" s="29">
        <v>0</v>
      </c>
      <c r="P12" s="29">
        <v>0</v>
      </c>
      <c r="Q12" s="29">
        <v>1604</v>
      </c>
      <c r="R12" s="29">
        <v>5346</v>
      </c>
      <c r="S12" s="29">
        <v>0</v>
      </c>
      <c r="T12" s="29">
        <v>0</v>
      </c>
      <c r="U12" s="29">
        <v>259</v>
      </c>
      <c r="V12" s="29">
        <v>25</v>
      </c>
      <c r="W12" s="29">
        <v>284</v>
      </c>
      <c r="X12" s="29">
        <v>0</v>
      </c>
      <c r="Y12" s="29">
        <v>151</v>
      </c>
      <c r="Z12" s="29">
        <v>0</v>
      </c>
      <c r="AA12" s="29">
        <v>151</v>
      </c>
      <c r="AB12" s="29">
        <v>23</v>
      </c>
      <c r="AC12" s="29">
        <v>174</v>
      </c>
      <c r="AD12" s="29">
        <v>77</v>
      </c>
      <c r="AE12" s="29">
        <v>0</v>
      </c>
      <c r="AF12" s="29">
        <v>7</v>
      </c>
      <c r="AG12" s="29">
        <v>0</v>
      </c>
      <c r="AH12" s="29">
        <v>2545</v>
      </c>
      <c r="AI12" s="29">
        <v>268</v>
      </c>
      <c r="AJ12" s="29">
        <v>2813</v>
      </c>
      <c r="AK12" s="29">
        <v>0</v>
      </c>
      <c r="AL12" s="29">
        <v>1148</v>
      </c>
      <c r="AM12" s="29">
        <v>0</v>
      </c>
      <c r="AN12" s="29">
        <v>1148</v>
      </c>
      <c r="AO12" s="29">
        <v>232</v>
      </c>
      <c r="AP12" s="29">
        <v>1380</v>
      </c>
      <c r="AQ12" s="29">
        <v>1681</v>
      </c>
      <c r="AR12" s="29">
        <v>0</v>
      </c>
      <c r="AS12" s="29">
        <v>0</v>
      </c>
      <c r="AT12" s="29">
        <v>1681</v>
      </c>
      <c r="AU12" s="31">
        <v>0</v>
      </c>
      <c r="AV12" s="31">
        <v>77</v>
      </c>
      <c r="AW12" s="31">
        <v>535</v>
      </c>
      <c r="AX12" s="31">
        <v>100</v>
      </c>
      <c r="AY12" s="31">
        <v>0</v>
      </c>
      <c r="AZ12" s="31">
        <v>89.823182711198427</v>
      </c>
      <c r="BA12" s="31">
        <v>90.671641791044777</v>
      </c>
      <c r="BB12" s="31">
        <v>89.904017063633134</v>
      </c>
      <c r="BC12" s="31">
        <v>0</v>
      </c>
      <c r="BD12" s="31">
        <v>86.846689895470391</v>
      </c>
      <c r="BE12" s="31">
        <v>0</v>
      </c>
      <c r="BF12" s="31">
        <v>86.846689895470391</v>
      </c>
      <c r="BG12" s="31">
        <v>90.08620689655173</v>
      </c>
      <c r="BH12" s="31">
        <v>87.391304347826079</v>
      </c>
      <c r="BI12" s="31">
        <v>95.419393218322426</v>
      </c>
      <c r="BJ12" s="31">
        <v>0</v>
      </c>
      <c r="BK12" s="31">
        <v>0</v>
      </c>
      <c r="BL12" s="31">
        <v>95.419393218322426</v>
      </c>
      <c r="BM12" s="31">
        <v>90.902907668763817</v>
      </c>
      <c r="BN12" s="31">
        <v>0</v>
      </c>
      <c r="BO12" s="31">
        <v>0</v>
      </c>
      <c r="BP12" s="31">
        <v>10.176817288801573</v>
      </c>
      <c r="BQ12" s="31">
        <v>9.3283582089552244</v>
      </c>
      <c r="BR12" s="31">
        <v>10.095982936366868</v>
      </c>
      <c r="BS12" s="31">
        <v>0</v>
      </c>
      <c r="BT12" s="31">
        <v>13.153310104529616</v>
      </c>
      <c r="BU12" s="31">
        <v>0</v>
      </c>
      <c r="BV12" s="31">
        <v>13.153310104529616</v>
      </c>
      <c r="BW12" s="31">
        <v>9.9137931034482758</v>
      </c>
      <c r="BX12" s="31">
        <v>12.608695652173912</v>
      </c>
    </row>
    <row r="13" spans="1:76">
      <c r="A13" s="27" t="s">
        <v>16</v>
      </c>
      <c r="B13" s="29">
        <v>11086</v>
      </c>
      <c r="C13" s="29">
        <v>61</v>
      </c>
      <c r="D13" s="29">
        <v>758</v>
      </c>
      <c r="E13" s="29">
        <v>2024</v>
      </c>
      <c r="F13" s="29">
        <v>794</v>
      </c>
      <c r="G13" s="29">
        <v>3576</v>
      </c>
      <c r="H13" s="29">
        <v>0</v>
      </c>
      <c r="I13" s="29">
        <v>1085</v>
      </c>
      <c r="J13" s="29">
        <v>0</v>
      </c>
      <c r="K13" s="29">
        <v>1085</v>
      </c>
      <c r="L13" s="29">
        <v>446</v>
      </c>
      <c r="M13" s="29">
        <v>1531</v>
      </c>
      <c r="N13" s="29">
        <v>5203</v>
      </c>
      <c r="O13" s="29">
        <v>145</v>
      </c>
      <c r="P13" s="29">
        <v>0</v>
      </c>
      <c r="Q13" s="29">
        <v>5348</v>
      </c>
      <c r="R13" s="29">
        <v>10516</v>
      </c>
      <c r="S13" s="29">
        <v>0</v>
      </c>
      <c r="T13" s="29">
        <v>0</v>
      </c>
      <c r="U13" s="29">
        <v>79</v>
      </c>
      <c r="V13" s="29">
        <v>19</v>
      </c>
      <c r="W13" s="29">
        <v>98</v>
      </c>
      <c r="X13" s="29">
        <v>0</v>
      </c>
      <c r="Y13" s="29">
        <v>228</v>
      </c>
      <c r="Z13" s="29">
        <v>0</v>
      </c>
      <c r="AA13" s="29">
        <v>228</v>
      </c>
      <c r="AB13" s="29">
        <v>49</v>
      </c>
      <c r="AC13" s="29">
        <v>277</v>
      </c>
      <c r="AD13" s="29">
        <v>190</v>
      </c>
      <c r="AE13" s="29">
        <v>5</v>
      </c>
      <c r="AF13" s="29">
        <v>61</v>
      </c>
      <c r="AG13" s="29">
        <v>758</v>
      </c>
      <c r="AH13" s="29">
        <v>2103</v>
      </c>
      <c r="AI13" s="29">
        <v>813</v>
      </c>
      <c r="AJ13" s="29">
        <v>3674</v>
      </c>
      <c r="AK13" s="29">
        <v>0</v>
      </c>
      <c r="AL13" s="29">
        <v>1313</v>
      </c>
      <c r="AM13" s="29">
        <v>0</v>
      </c>
      <c r="AN13" s="29">
        <v>1313</v>
      </c>
      <c r="AO13" s="29">
        <v>495</v>
      </c>
      <c r="AP13" s="29">
        <v>1808</v>
      </c>
      <c r="AQ13" s="29">
        <v>5393</v>
      </c>
      <c r="AR13" s="29">
        <v>150</v>
      </c>
      <c r="AS13" s="29">
        <v>0</v>
      </c>
      <c r="AT13" s="29">
        <v>5543</v>
      </c>
      <c r="AU13" s="31">
        <v>0</v>
      </c>
      <c r="AV13" s="31">
        <v>195</v>
      </c>
      <c r="AW13" s="31">
        <v>570</v>
      </c>
      <c r="AX13" s="31">
        <v>100</v>
      </c>
      <c r="AY13" s="31">
        <v>100</v>
      </c>
      <c r="AZ13" s="31">
        <v>96.243461721350457</v>
      </c>
      <c r="BA13" s="31">
        <v>97.662976629766291</v>
      </c>
      <c r="BB13" s="31">
        <v>97.332607512248231</v>
      </c>
      <c r="BC13" s="31">
        <v>0</v>
      </c>
      <c r="BD13" s="31">
        <v>82.635186595582638</v>
      </c>
      <c r="BE13" s="31">
        <v>0</v>
      </c>
      <c r="BF13" s="31">
        <v>82.635186595582638</v>
      </c>
      <c r="BG13" s="31">
        <v>90.101010101010104</v>
      </c>
      <c r="BH13" s="31">
        <v>84.679203539823007</v>
      </c>
      <c r="BI13" s="31">
        <v>96.476914518820692</v>
      </c>
      <c r="BJ13" s="31">
        <v>96.666666666666671</v>
      </c>
      <c r="BK13" s="31">
        <v>0</v>
      </c>
      <c r="BL13" s="31">
        <v>96.48204943171568</v>
      </c>
      <c r="BM13" s="31">
        <v>94.858379938661372</v>
      </c>
      <c r="BN13" s="31">
        <v>0</v>
      </c>
      <c r="BO13" s="31">
        <v>0</v>
      </c>
      <c r="BP13" s="31">
        <v>3.7565382786495483</v>
      </c>
      <c r="BQ13" s="31">
        <v>2.3370233702337022</v>
      </c>
      <c r="BR13" s="31">
        <v>2.6673924877517692</v>
      </c>
      <c r="BS13" s="31">
        <v>0</v>
      </c>
      <c r="BT13" s="31">
        <v>17.364813404417365</v>
      </c>
      <c r="BU13" s="31">
        <v>0</v>
      </c>
      <c r="BV13" s="31">
        <v>17.364813404417365</v>
      </c>
      <c r="BW13" s="31">
        <v>9.8989898989898997</v>
      </c>
      <c r="BX13" s="31">
        <v>15.320796460176991</v>
      </c>
    </row>
    <row r="14" spans="1:76">
      <c r="A14" s="27" t="s">
        <v>17</v>
      </c>
      <c r="B14" s="29">
        <v>4074</v>
      </c>
      <c r="C14" s="29">
        <v>0</v>
      </c>
      <c r="D14" s="29">
        <v>669</v>
      </c>
      <c r="E14" s="29">
        <v>1031</v>
      </c>
      <c r="F14" s="29">
        <v>152</v>
      </c>
      <c r="G14" s="29">
        <v>1852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2162</v>
      </c>
      <c r="O14" s="29">
        <v>0</v>
      </c>
      <c r="P14" s="29">
        <v>0</v>
      </c>
      <c r="Q14" s="29">
        <v>2162</v>
      </c>
      <c r="R14" s="29">
        <v>4014</v>
      </c>
      <c r="S14" s="29">
        <v>0</v>
      </c>
      <c r="T14" s="29">
        <v>0</v>
      </c>
      <c r="U14" s="29">
        <v>44</v>
      </c>
      <c r="V14" s="29">
        <v>0</v>
      </c>
      <c r="W14" s="29">
        <v>44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16</v>
      </c>
      <c r="AE14" s="29">
        <v>0</v>
      </c>
      <c r="AF14" s="29">
        <v>0</v>
      </c>
      <c r="AG14" s="29">
        <v>669</v>
      </c>
      <c r="AH14" s="29">
        <v>1075</v>
      </c>
      <c r="AI14" s="29">
        <v>152</v>
      </c>
      <c r="AJ14" s="29">
        <v>1896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2178</v>
      </c>
      <c r="AR14" s="29">
        <v>0</v>
      </c>
      <c r="AS14" s="29">
        <v>0</v>
      </c>
      <c r="AT14" s="29">
        <v>2178</v>
      </c>
      <c r="AU14" s="31">
        <v>0</v>
      </c>
      <c r="AV14" s="31">
        <v>16</v>
      </c>
      <c r="AW14" s="31">
        <v>60</v>
      </c>
      <c r="AX14" s="31">
        <v>0</v>
      </c>
      <c r="AY14" s="31">
        <v>100</v>
      </c>
      <c r="AZ14" s="31">
        <v>95.906976744186039</v>
      </c>
      <c r="BA14" s="31">
        <v>100</v>
      </c>
      <c r="BB14" s="31">
        <v>97.679324894514764</v>
      </c>
      <c r="BC14" s="31">
        <v>0</v>
      </c>
      <c r="BD14" s="31">
        <v>0</v>
      </c>
      <c r="BE14" s="31">
        <v>0</v>
      </c>
      <c r="BF14" s="31">
        <v>0</v>
      </c>
      <c r="BG14" s="31">
        <v>0</v>
      </c>
      <c r="BH14" s="31">
        <v>0</v>
      </c>
      <c r="BI14" s="31">
        <v>99.2653810835629</v>
      </c>
      <c r="BJ14" s="31">
        <v>0</v>
      </c>
      <c r="BK14" s="31">
        <v>0</v>
      </c>
      <c r="BL14" s="31">
        <v>99.2653810835629</v>
      </c>
      <c r="BM14" s="31">
        <v>98.527245949926368</v>
      </c>
      <c r="BN14" s="31">
        <v>0</v>
      </c>
      <c r="BO14" s="31">
        <v>0</v>
      </c>
      <c r="BP14" s="31">
        <v>4.0930232558139528</v>
      </c>
      <c r="BQ14" s="31">
        <v>0</v>
      </c>
      <c r="BR14" s="31">
        <v>2.3206751054852321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0</v>
      </c>
    </row>
    <row r="15" spans="1:76">
      <c r="A15" s="27" t="s">
        <v>18</v>
      </c>
      <c r="B15" s="29">
        <v>5318</v>
      </c>
      <c r="C15" s="29">
        <v>0</v>
      </c>
      <c r="D15" s="29">
        <v>0</v>
      </c>
      <c r="E15" s="29">
        <v>256</v>
      </c>
      <c r="F15" s="29">
        <v>502</v>
      </c>
      <c r="G15" s="29">
        <v>758</v>
      </c>
      <c r="H15" s="29">
        <v>0</v>
      </c>
      <c r="I15" s="29">
        <v>0</v>
      </c>
      <c r="J15" s="29">
        <v>0</v>
      </c>
      <c r="K15" s="29">
        <v>0</v>
      </c>
      <c r="L15" s="29">
        <v>986</v>
      </c>
      <c r="M15" s="29">
        <v>986</v>
      </c>
      <c r="N15" s="29">
        <v>3471</v>
      </c>
      <c r="O15" s="29">
        <v>0</v>
      </c>
      <c r="P15" s="29">
        <v>0</v>
      </c>
      <c r="Q15" s="29">
        <v>3471</v>
      </c>
      <c r="R15" s="29">
        <v>5215</v>
      </c>
      <c r="S15" s="29">
        <v>0</v>
      </c>
      <c r="T15" s="29">
        <v>0</v>
      </c>
      <c r="U15" s="29">
        <v>30</v>
      </c>
      <c r="V15" s="29">
        <v>14</v>
      </c>
      <c r="W15" s="29">
        <v>44</v>
      </c>
      <c r="X15" s="29">
        <v>0</v>
      </c>
      <c r="Y15" s="29">
        <v>0</v>
      </c>
      <c r="Z15" s="29">
        <v>0</v>
      </c>
      <c r="AA15" s="29">
        <v>0</v>
      </c>
      <c r="AB15" s="29">
        <v>20</v>
      </c>
      <c r="AC15" s="29">
        <v>20</v>
      </c>
      <c r="AD15" s="29">
        <v>39</v>
      </c>
      <c r="AE15" s="29">
        <v>0</v>
      </c>
      <c r="AF15" s="29">
        <v>0</v>
      </c>
      <c r="AG15" s="29">
        <v>0</v>
      </c>
      <c r="AH15" s="29">
        <v>286</v>
      </c>
      <c r="AI15" s="29">
        <v>516</v>
      </c>
      <c r="AJ15" s="29">
        <v>802</v>
      </c>
      <c r="AK15" s="29">
        <v>0</v>
      </c>
      <c r="AL15" s="29">
        <v>0</v>
      </c>
      <c r="AM15" s="29">
        <v>0</v>
      </c>
      <c r="AN15" s="29">
        <v>0</v>
      </c>
      <c r="AO15" s="29">
        <v>1006</v>
      </c>
      <c r="AP15" s="29">
        <v>1006</v>
      </c>
      <c r="AQ15" s="29">
        <v>3510</v>
      </c>
      <c r="AR15" s="29">
        <v>0</v>
      </c>
      <c r="AS15" s="29">
        <v>0</v>
      </c>
      <c r="AT15" s="29">
        <v>3510</v>
      </c>
      <c r="AU15" s="31">
        <v>0</v>
      </c>
      <c r="AV15" s="31">
        <v>39</v>
      </c>
      <c r="AW15" s="31">
        <v>103</v>
      </c>
      <c r="AX15" s="31">
        <v>0</v>
      </c>
      <c r="AY15" s="31">
        <v>0</v>
      </c>
      <c r="AZ15" s="31">
        <v>89.510489510489506</v>
      </c>
      <c r="BA15" s="31">
        <v>97.286821705426348</v>
      </c>
      <c r="BB15" s="31">
        <v>94.51371571072319</v>
      </c>
      <c r="BC15" s="31">
        <v>0</v>
      </c>
      <c r="BD15" s="31">
        <v>0</v>
      </c>
      <c r="BE15" s="31">
        <v>0</v>
      </c>
      <c r="BF15" s="31">
        <v>0</v>
      </c>
      <c r="BG15" s="31">
        <v>98.011928429423449</v>
      </c>
      <c r="BH15" s="31">
        <v>98.011928429423449</v>
      </c>
      <c r="BI15" s="31">
        <v>98.888888888888886</v>
      </c>
      <c r="BJ15" s="31">
        <v>0</v>
      </c>
      <c r="BK15" s="31">
        <v>0</v>
      </c>
      <c r="BL15" s="31">
        <v>98.888888888888886</v>
      </c>
      <c r="BM15" s="31">
        <v>98.063181647235794</v>
      </c>
      <c r="BN15" s="31">
        <v>0</v>
      </c>
      <c r="BO15" s="31">
        <v>0</v>
      </c>
      <c r="BP15" s="31">
        <v>10.48951048951049</v>
      </c>
      <c r="BQ15" s="31">
        <v>2.7131782945736433</v>
      </c>
      <c r="BR15" s="31">
        <v>5.4862842892768073</v>
      </c>
      <c r="BS15" s="31">
        <v>0</v>
      </c>
      <c r="BT15" s="31">
        <v>0</v>
      </c>
      <c r="BU15" s="31">
        <v>0</v>
      </c>
      <c r="BV15" s="31">
        <v>0</v>
      </c>
      <c r="BW15" s="31">
        <v>1.9880715705765408</v>
      </c>
      <c r="BX15" s="31">
        <v>1.9880715705765408</v>
      </c>
    </row>
    <row r="16" spans="1:76">
      <c r="A16" s="27" t="s">
        <v>19</v>
      </c>
      <c r="B16" s="29">
        <v>393</v>
      </c>
      <c r="C16" s="29">
        <v>0</v>
      </c>
      <c r="D16" s="29">
        <v>115</v>
      </c>
      <c r="E16" s="29">
        <v>0</v>
      </c>
      <c r="F16" s="29">
        <v>0</v>
      </c>
      <c r="G16" s="29">
        <v>115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278</v>
      </c>
      <c r="O16" s="29">
        <v>0</v>
      </c>
      <c r="P16" s="29">
        <v>0</v>
      </c>
      <c r="Q16" s="29">
        <v>278</v>
      </c>
      <c r="R16" s="29">
        <v>393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115</v>
      </c>
      <c r="AH16" s="29">
        <v>0</v>
      </c>
      <c r="AI16" s="29">
        <v>0</v>
      </c>
      <c r="AJ16" s="29">
        <v>115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278</v>
      </c>
      <c r="AR16" s="29">
        <v>0</v>
      </c>
      <c r="AS16" s="29">
        <v>0</v>
      </c>
      <c r="AT16" s="29">
        <v>278</v>
      </c>
      <c r="AU16" s="31">
        <v>0</v>
      </c>
      <c r="AV16" s="31">
        <v>0</v>
      </c>
      <c r="AW16" s="31">
        <v>0</v>
      </c>
      <c r="AX16" s="31">
        <v>0</v>
      </c>
      <c r="AY16" s="31">
        <v>100</v>
      </c>
      <c r="AZ16" s="31">
        <v>0</v>
      </c>
      <c r="BA16" s="31">
        <v>0</v>
      </c>
      <c r="BB16" s="31">
        <v>100</v>
      </c>
      <c r="BC16" s="31">
        <v>0</v>
      </c>
      <c r="BD16" s="31">
        <v>0</v>
      </c>
      <c r="BE16" s="31">
        <v>0</v>
      </c>
      <c r="BF16" s="31">
        <v>0</v>
      </c>
      <c r="BG16" s="31">
        <v>0</v>
      </c>
      <c r="BH16" s="31">
        <v>0</v>
      </c>
      <c r="BI16" s="31">
        <v>100</v>
      </c>
      <c r="BJ16" s="31">
        <v>0</v>
      </c>
      <c r="BK16" s="31">
        <v>0</v>
      </c>
      <c r="BL16" s="31">
        <v>100</v>
      </c>
      <c r="BM16" s="31">
        <v>100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0</v>
      </c>
      <c r="BW16" s="31">
        <v>0</v>
      </c>
      <c r="BX16" s="31">
        <v>0</v>
      </c>
    </row>
    <row r="17" spans="1:76">
      <c r="A17" s="27" t="s">
        <v>20</v>
      </c>
      <c r="B17" s="29">
        <v>30251</v>
      </c>
      <c r="C17" s="29">
        <v>0</v>
      </c>
      <c r="D17" s="29">
        <v>1270</v>
      </c>
      <c r="E17" s="29">
        <v>11708</v>
      </c>
      <c r="F17" s="29">
        <v>4756</v>
      </c>
      <c r="G17" s="29">
        <v>17734</v>
      </c>
      <c r="H17" s="29">
        <v>0</v>
      </c>
      <c r="I17" s="29">
        <v>3680</v>
      </c>
      <c r="J17" s="29">
        <v>223</v>
      </c>
      <c r="K17" s="29">
        <v>3903</v>
      </c>
      <c r="L17" s="29">
        <v>1102</v>
      </c>
      <c r="M17" s="29">
        <v>5005</v>
      </c>
      <c r="N17" s="29">
        <v>5660</v>
      </c>
      <c r="O17" s="29">
        <v>416</v>
      </c>
      <c r="P17" s="29">
        <v>0</v>
      </c>
      <c r="Q17" s="29">
        <v>6076</v>
      </c>
      <c r="R17" s="29">
        <v>28815</v>
      </c>
      <c r="S17" s="29">
        <v>0</v>
      </c>
      <c r="T17" s="29">
        <v>3</v>
      </c>
      <c r="U17" s="29">
        <v>623</v>
      </c>
      <c r="V17" s="29">
        <v>274</v>
      </c>
      <c r="W17" s="29">
        <v>900</v>
      </c>
      <c r="X17" s="29">
        <v>0</v>
      </c>
      <c r="Y17" s="29">
        <v>303</v>
      </c>
      <c r="Z17" s="29">
        <v>1</v>
      </c>
      <c r="AA17" s="29">
        <v>304</v>
      </c>
      <c r="AB17" s="29">
        <v>147</v>
      </c>
      <c r="AC17" s="29">
        <v>451</v>
      </c>
      <c r="AD17" s="29">
        <v>78</v>
      </c>
      <c r="AE17" s="29">
        <v>7</v>
      </c>
      <c r="AF17" s="29">
        <v>0</v>
      </c>
      <c r="AG17" s="29">
        <v>1273</v>
      </c>
      <c r="AH17" s="29">
        <v>12331</v>
      </c>
      <c r="AI17" s="29">
        <v>5030</v>
      </c>
      <c r="AJ17" s="29">
        <v>18634</v>
      </c>
      <c r="AK17" s="29">
        <v>0</v>
      </c>
      <c r="AL17" s="29">
        <v>3983</v>
      </c>
      <c r="AM17" s="29">
        <v>224</v>
      </c>
      <c r="AN17" s="29">
        <v>4207</v>
      </c>
      <c r="AO17" s="29">
        <v>1249</v>
      </c>
      <c r="AP17" s="29">
        <v>5456</v>
      </c>
      <c r="AQ17" s="29">
        <v>5738</v>
      </c>
      <c r="AR17" s="29">
        <v>423</v>
      </c>
      <c r="AS17" s="29">
        <v>0</v>
      </c>
      <c r="AT17" s="29">
        <v>6161</v>
      </c>
      <c r="AU17" s="31">
        <v>0</v>
      </c>
      <c r="AV17" s="31">
        <v>85</v>
      </c>
      <c r="AW17" s="31">
        <v>1436</v>
      </c>
      <c r="AX17" s="31">
        <v>0</v>
      </c>
      <c r="AY17" s="31">
        <v>99.7643362136685</v>
      </c>
      <c r="AZ17" s="31">
        <v>94.947692806747213</v>
      </c>
      <c r="BA17" s="31">
        <v>94.55268389662028</v>
      </c>
      <c r="BB17" s="31">
        <v>95.170119137061278</v>
      </c>
      <c r="BC17" s="31">
        <v>0</v>
      </c>
      <c r="BD17" s="31">
        <v>92.392668842580974</v>
      </c>
      <c r="BE17" s="31">
        <v>99.553571428571431</v>
      </c>
      <c r="BF17" s="31">
        <v>92.773948181602094</v>
      </c>
      <c r="BG17" s="31">
        <v>88.230584467574062</v>
      </c>
      <c r="BH17" s="31">
        <v>91.733870967741936</v>
      </c>
      <c r="BI17" s="31">
        <v>98.640641338445462</v>
      </c>
      <c r="BJ17" s="31">
        <v>98.3451536643026</v>
      </c>
      <c r="BK17" s="31">
        <v>0</v>
      </c>
      <c r="BL17" s="31">
        <v>98.620353838662552</v>
      </c>
      <c r="BM17" s="31">
        <v>95.253049485967409</v>
      </c>
      <c r="BN17" s="31">
        <v>0</v>
      </c>
      <c r="BO17" s="31">
        <v>0.2356637863315004</v>
      </c>
      <c r="BP17" s="31">
        <v>5.0523071932527772</v>
      </c>
      <c r="BQ17" s="31">
        <v>5.4473161033797215</v>
      </c>
      <c r="BR17" s="31">
        <v>4.8298808629387144</v>
      </c>
      <c r="BS17" s="31">
        <v>0</v>
      </c>
      <c r="BT17" s="31">
        <v>7.607331157419031</v>
      </c>
      <c r="BU17" s="31">
        <v>0.4464285714285714</v>
      </c>
      <c r="BV17" s="31">
        <v>7.2260518183979077</v>
      </c>
      <c r="BW17" s="31">
        <v>11.76941553242594</v>
      </c>
      <c r="BX17" s="31">
        <v>8.2661290322580641</v>
      </c>
    </row>
    <row r="18" spans="1:76">
      <c r="A18" s="27" t="s">
        <v>21</v>
      </c>
      <c r="B18" s="29">
        <v>2145</v>
      </c>
      <c r="C18" s="29">
        <v>42</v>
      </c>
      <c r="D18" s="29">
        <v>454</v>
      </c>
      <c r="E18" s="29">
        <v>343</v>
      </c>
      <c r="F18" s="29">
        <v>0</v>
      </c>
      <c r="G18" s="29">
        <v>797</v>
      </c>
      <c r="H18" s="29">
        <v>0</v>
      </c>
      <c r="I18" s="29">
        <v>0</v>
      </c>
      <c r="J18" s="29">
        <v>0</v>
      </c>
      <c r="K18" s="29">
        <v>0</v>
      </c>
      <c r="L18" s="29">
        <v>166</v>
      </c>
      <c r="M18" s="29">
        <v>166</v>
      </c>
      <c r="N18" s="29">
        <v>1118</v>
      </c>
      <c r="O18" s="29">
        <v>0</v>
      </c>
      <c r="P18" s="29">
        <v>0</v>
      </c>
      <c r="Q18" s="29">
        <v>1118</v>
      </c>
      <c r="R18" s="29">
        <v>2123</v>
      </c>
      <c r="S18" s="29">
        <v>0</v>
      </c>
      <c r="T18" s="29">
        <v>0</v>
      </c>
      <c r="U18" s="29">
        <v>6</v>
      </c>
      <c r="V18" s="29">
        <v>0</v>
      </c>
      <c r="W18" s="29">
        <v>6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16</v>
      </c>
      <c r="AE18" s="29">
        <v>0</v>
      </c>
      <c r="AF18" s="29">
        <v>42</v>
      </c>
      <c r="AG18" s="29">
        <v>454</v>
      </c>
      <c r="AH18" s="29">
        <v>349</v>
      </c>
      <c r="AI18" s="29">
        <v>0</v>
      </c>
      <c r="AJ18" s="29">
        <v>803</v>
      </c>
      <c r="AK18" s="29">
        <v>0</v>
      </c>
      <c r="AL18" s="29">
        <v>0</v>
      </c>
      <c r="AM18" s="29">
        <v>0</v>
      </c>
      <c r="AN18" s="29">
        <v>0</v>
      </c>
      <c r="AO18" s="29">
        <v>166</v>
      </c>
      <c r="AP18" s="29">
        <v>166</v>
      </c>
      <c r="AQ18" s="29">
        <v>1134</v>
      </c>
      <c r="AR18" s="29">
        <v>0</v>
      </c>
      <c r="AS18" s="29">
        <v>0</v>
      </c>
      <c r="AT18" s="29">
        <v>1134</v>
      </c>
      <c r="AU18" s="31">
        <v>0</v>
      </c>
      <c r="AV18" s="31">
        <v>16</v>
      </c>
      <c r="AW18" s="31">
        <v>22</v>
      </c>
      <c r="AX18" s="31">
        <v>100</v>
      </c>
      <c r="AY18" s="31">
        <v>100</v>
      </c>
      <c r="AZ18" s="31">
        <v>98.280802292263616</v>
      </c>
      <c r="BA18" s="31">
        <v>0</v>
      </c>
      <c r="BB18" s="31">
        <v>99.25280199252802</v>
      </c>
      <c r="BC18" s="31">
        <v>0</v>
      </c>
      <c r="BD18" s="31">
        <v>0</v>
      </c>
      <c r="BE18" s="31">
        <v>0</v>
      </c>
      <c r="BF18" s="31">
        <v>0</v>
      </c>
      <c r="BG18" s="31">
        <v>100</v>
      </c>
      <c r="BH18" s="31">
        <v>100</v>
      </c>
      <c r="BI18" s="31">
        <v>98.589065255731924</v>
      </c>
      <c r="BJ18" s="31">
        <v>0</v>
      </c>
      <c r="BK18" s="31">
        <v>0</v>
      </c>
      <c r="BL18" s="31">
        <v>98.589065255731924</v>
      </c>
      <c r="BM18" s="31">
        <v>98.974358974358978</v>
      </c>
      <c r="BN18" s="31">
        <v>0</v>
      </c>
      <c r="BO18" s="31">
        <v>0</v>
      </c>
      <c r="BP18" s="31">
        <v>1.7191977077363898</v>
      </c>
      <c r="BQ18" s="31">
        <v>0</v>
      </c>
      <c r="BR18" s="31">
        <v>0.74719800747198006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</row>
    <row r="19" spans="1:76">
      <c r="A19" s="27" t="s">
        <v>22</v>
      </c>
      <c r="B19" s="29">
        <v>5636</v>
      </c>
      <c r="C19" s="29">
        <v>27</v>
      </c>
      <c r="D19" s="29">
        <v>0</v>
      </c>
      <c r="E19" s="29">
        <v>1710</v>
      </c>
      <c r="F19" s="29">
        <v>89</v>
      </c>
      <c r="G19" s="29">
        <v>1799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3721</v>
      </c>
      <c r="O19" s="29">
        <v>0</v>
      </c>
      <c r="P19" s="29">
        <v>0</v>
      </c>
      <c r="Q19" s="29">
        <v>3721</v>
      </c>
      <c r="R19" s="29">
        <v>5547</v>
      </c>
      <c r="S19" s="29">
        <v>0</v>
      </c>
      <c r="T19" s="29">
        <v>0</v>
      </c>
      <c r="U19" s="29">
        <v>7</v>
      </c>
      <c r="V19" s="29">
        <v>2</v>
      </c>
      <c r="W19" s="29">
        <v>9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80</v>
      </c>
      <c r="AE19" s="29">
        <v>0</v>
      </c>
      <c r="AF19" s="29">
        <v>27</v>
      </c>
      <c r="AG19" s="29">
        <v>0</v>
      </c>
      <c r="AH19" s="29">
        <v>1717</v>
      </c>
      <c r="AI19" s="29">
        <v>91</v>
      </c>
      <c r="AJ19" s="29">
        <v>1808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3801</v>
      </c>
      <c r="AR19" s="29">
        <v>0</v>
      </c>
      <c r="AS19" s="29">
        <v>0</v>
      </c>
      <c r="AT19" s="29">
        <v>3801</v>
      </c>
      <c r="AU19" s="31">
        <v>0</v>
      </c>
      <c r="AV19" s="31">
        <v>80</v>
      </c>
      <c r="AW19" s="31">
        <v>89</v>
      </c>
      <c r="AX19" s="31">
        <v>100</v>
      </c>
      <c r="AY19" s="31">
        <v>0</v>
      </c>
      <c r="AZ19" s="31">
        <v>99.592312172393719</v>
      </c>
      <c r="BA19" s="31">
        <v>97.802197802197796</v>
      </c>
      <c r="BB19" s="31">
        <v>99.502212389380531</v>
      </c>
      <c r="BC19" s="31">
        <v>0</v>
      </c>
      <c r="BD19" s="31">
        <v>0</v>
      </c>
      <c r="BE19" s="31">
        <v>0</v>
      </c>
      <c r="BF19" s="31">
        <v>0</v>
      </c>
      <c r="BG19" s="31">
        <v>0</v>
      </c>
      <c r="BH19" s="31">
        <v>0</v>
      </c>
      <c r="BI19" s="31">
        <v>97.895290712970279</v>
      </c>
      <c r="BJ19" s="31">
        <v>0</v>
      </c>
      <c r="BK19" s="31">
        <v>0</v>
      </c>
      <c r="BL19" s="31">
        <v>97.895290712970279</v>
      </c>
      <c r="BM19" s="31">
        <v>98.420865862313704</v>
      </c>
      <c r="BN19" s="31">
        <v>0</v>
      </c>
      <c r="BO19" s="31">
        <v>0</v>
      </c>
      <c r="BP19" s="31">
        <v>0.40768782760629008</v>
      </c>
      <c r="BQ19" s="31">
        <v>2.197802197802198</v>
      </c>
      <c r="BR19" s="31">
        <v>0.49778761061946902</v>
      </c>
      <c r="BS19" s="31">
        <v>0</v>
      </c>
      <c r="BT19" s="31">
        <v>0</v>
      </c>
      <c r="BU19" s="31">
        <v>0</v>
      </c>
      <c r="BV19" s="31">
        <v>0</v>
      </c>
      <c r="BW19" s="31">
        <v>0</v>
      </c>
      <c r="BX19" s="31">
        <v>0</v>
      </c>
    </row>
    <row r="20" spans="1:76">
      <c r="A20" s="27" t="s">
        <v>23</v>
      </c>
      <c r="B20" s="29">
        <v>805</v>
      </c>
      <c r="C20" s="29">
        <v>0</v>
      </c>
      <c r="D20" s="29">
        <v>0</v>
      </c>
      <c r="E20" s="29">
        <v>339</v>
      </c>
      <c r="F20" s="29">
        <v>0</v>
      </c>
      <c r="G20" s="29">
        <v>339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465</v>
      </c>
      <c r="O20" s="29">
        <v>0</v>
      </c>
      <c r="P20" s="29">
        <v>0</v>
      </c>
      <c r="Q20" s="29">
        <v>465</v>
      </c>
      <c r="R20" s="29">
        <v>804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1</v>
      </c>
      <c r="AE20" s="29">
        <v>0</v>
      </c>
      <c r="AF20" s="29">
        <v>0</v>
      </c>
      <c r="AG20" s="29">
        <v>0</v>
      </c>
      <c r="AH20" s="29">
        <v>339</v>
      </c>
      <c r="AI20" s="29">
        <v>0</v>
      </c>
      <c r="AJ20" s="29">
        <v>339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466</v>
      </c>
      <c r="AR20" s="29">
        <v>0</v>
      </c>
      <c r="AS20" s="29">
        <v>0</v>
      </c>
      <c r="AT20" s="29">
        <v>466</v>
      </c>
      <c r="AU20" s="31">
        <v>0</v>
      </c>
      <c r="AV20" s="31">
        <v>1</v>
      </c>
      <c r="AW20" s="31">
        <v>1</v>
      </c>
      <c r="AX20" s="31">
        <v>0</v>
      </c>
      <c r="AY20" s="31">
        <v>0</v>
      </c>
      <c r="AZ20" s="31">
        <v>100</v>
      </c>
      <c r="BA20" s="31">
        <v>0</v>
      </c>
      <c r="BB20" s="31">
        <v>100</v>
      </c>
      <c r="BC20" s="31">
        <v>0</v>
      </c>
      <c r="BD20" s="31">
        <v>0</v>
      </c>
      <c r="BE20" s="31">
        <v>0</v>
      </c>
      <c r="BF20" s="31">
        <v>0</v>
      </c>
      <c r="BG20" s="31">
        <v>0</v>
      </c>
      <c r="BH20" s="31">
        <v>0</v>
      </c>
      <c r="BI20" s="31">
        <v>99.785407725321889</v>
      </c>
      <c r="BJ20" s="31">
        <v>0</v>
      </c>
      <c r="BK20" s="31">
        <v>0</v>
      </c>
      <c r="BL20" s="31">
        <v>99.785407725321889</v>
      </c>
      <c r="BM20" s="31">
        <v>99.875776397515523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</v>
      </c>
      <c r="BV20" s="31">
        <v>0</v>
      </c>
      <c r="BW20" s="31">
        <v>0</v>
      </c>
      <c r="BX20" s="31">
        <v>0</v>
      </c>
    </row>
    <row r="21" spans="1:76">
      <c r="A21" s="27" t="s">
        <v>24</v>
      </c>
      <c r="B21" s="29">
        <v>5995</v>
      </c>
      <c r="C21" s="29">
        <v>0</v>
      </c>
      <c r="D21" s="29">
        <v>780</v>
      </c>
      <c r="E21" s="29">
        <v>989</v>
      </c>
      <c r="F21" s="29">
        <v>605</v>
      </c>
      <c r="G21" s="29">
        <v>2374</v>
      </c>
      <c r="H21" s="29">
        <v>0</v>
      </c>
      <c r="I21" s="29">
        <v>1180</v>
      </c>
      <c r="J21" s="29">
        <v>0</v>
      </c>
      <c r="K21" s="29">
        <v>1180</v>
      </c>
      <c r="L21" s="29">
        <v>0</v>
      </c>
      <c r="M21" s="29">
        <v>1180</v>
      </c>
      <c r="N21" s="29">
        <v>1754</v>
      </c>
      <c r="O21" s="29">
        <v>0</v>
      </c>
      <c r="P21" s="29">
        <v>0</v>
      </c>
      <c r="Q21" s="29">
        <v>1754</v>
      </c>
      <c r="R21" s="29">
        <v>5308</v>
      </c>
      <c r="S21" s="29">
        <v>0</v>
      </c>
      <c r="T21" s="29">
        <v>1</v>
      </c>
      <c r="U21" s="29">
        <v>329</v>
      </c>
      <c r="V21" s="29">
        <v>81</v>
      </c>
      <c r="W21" s="29">
        <v>411</v>
      </c>
      <c r="X21" s="29">
        <v>0</v>
      </c>
      <c r="Y21" s="29">
        <v>184</v>
      </c>
      <c r="Z21" s="29">
        <v>0</v>
      </c>
      <c r="AA21" s="29">
        <v>184</v>
      </c>
      <c r="AB21" s="29">
        <v>0</v>
      </c>
      <c r="AC21" s="29">
        <v>184</v>
      </c>
      <c r="AD21" s="29">
        <v>92</v>
      </c>
      <c r="AE21" s="29">
        <v>0</v>
      </c>
      <c r="AF21" s="29">
        <v>0</v>
      </c>
      <c r="AG21" s="29">
        <v>781</v>
      </c>
      <c r="AH21" s="29">
        <v>1318</v>
      </c>
      <c r="AI21" s="29">
        <v>686</v>
      </c>
      <c r="AJ21" s="29">
        <v>2785</v>
      </c>
      <c r="AK21" s="29">
        <v>0</v>
      </c>
      <c r="AL21" s="29">
        <v>1364</v>
      </c>
      <c r="AM21" s="29">
        <v>0</v>
      </c>
      <c r="AN21" s="29">
        <v>1364</v>
      </c>
      <c r="AO21" s="29">
        <v>0</v>
      </c>
      <c r="AP21" s="29">
        <v>1364</v>
      </c>
      <c r="AQ21" s="29">
        <v>1846</v>
      </c>
      <c r="AR21" s="29">
        <v>0</v>
      </c>
      <c r="AS21" s="29">
        <v>0</v>
      </c>
      <c r="AT21" s="29">
        <v>1846</v>
      </c>
      <c r="AU21" s="31">
        <v>0</v>
      </c>
      <c r="AV21" s="31">
        <v>92</v>
      </c>
      <c r="AW21" s="31">
        <v>687</v>
      </c>
      <c r="AX21" s="31">
        <v>0</v>
      </c>
      <c r="AY21" s="31">
        <v>99.871959026888604</v>
      </c>
      <c r="AZ21" s="31">
        <v>75.037936267071331</v>
      </c>
      <c r="BA21" s="31">
        <v>88.192419825072889</v>
      </c>
      <c r="BB21" s="31">
        <v>85.242369838420103</v>
      </c>
      <c r="BC21" s="31">
        <v>0</v>
      </c>
      <c r="BD21" s="31">
        <v>86.510263929618773</v>
      </c>
      <c r="BE21" s="31">
        <v>0</v>
      </c>
      <c r="BF21" s="31">
        <v>86.510263929618773</v>
      </c>
      <c r="BG21" s="31">
        <v>0</v>
      </c>
      <c r="BH21" s="31">
        <v>86.510263929618773</v>
      </c>
      <c r="BI21" s="31">
        <v>95.016251354279518</v>
      </c>
      <c r="BJ21" s="31">
        <v>0</v>
      </c>
      <c r="BK21" s="31">
        <v>0</v>
      </c>
      <c r="BL21" s="31">
        <v>95.016251354279518</v>
      </c>
      <c r="BM21" s="31">
        <v>88.540450375312759</v>
      </c>
      <c r="BN21" s="31">
        <v>0</v>
      </c>
      <c r="BO21" s="31">
        <v>0.12804097311139565</v>
      </c>
      <c r="BP21" s="31">
        <v>24.96206373292868</v>
      </c>
      <c r="BQ21" s="31">
        <v>11.807580174927114</v>
      </c>
      <c r="BR21" s="31">
        <v>14.757630161579893</v>
      </c>
      <c r="BS21" s="31">
        <v>0</v>
      </c>
      <c r="BT21" s="31">
        <v>13.48973607038123</v>
      </c>
      <c r="BU21" s="31">
        <v>0</v>
      </c>
      <c r="BV21" s="31">
        <v>13.48973607038123</v>
      </c>
      <c r="BW21" s="31">
        <v>0</v>
      </c>
      <c r="BX21" s="31">
        <v>13.48973607038123</v>
      </c>
    </row>
    <row r="22" spans="1:76">
      <c r="A22" s="27" t="s">
        <v>25</v>
      </c>
      <c r="B22" s="29">
        <v>1724</v>
      </c>
      <c r="C22" s="29">
        <v>0</v>
      </c>
      <c r="D22" s="29">
        <v>666</v>
      </c>
      <c r="E22" s="29">
        <v>471</v>
      </c>
      <c r="F22" s="29">
        <v>92</v>
      </c>
      <c r="G22" s="29">
        <v>1229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468</v>
      </c>
      <c r="O22" s="29">
        <v>0</v>
      </c>
      <c r="P22" s="29">
        <v>0</v>
      </c>
      <c r="Q22" s="29">
        <v>468</v>
      </c>
      <c r="R22" s="29">
        <v>1697</v>
      </c>
      <c r="S22" s="29">
        <v>0</v>
      </c>
      <c r="T22" s="29">
        <v>0</v>
      </c>
      <c r="U22" s="29">
        <v>21</v>
      </c>
      <c r="V22" s="29">
        <v>0</v>
      </c>
      <c r="W22" s="29">
        <v>21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6</v>
      </c>
      <c r="AE22" s="29">
        <v>0</v>
      </c>
      <c r="AF22" s="29">
        <v>0</v>
      </c>
      <c r="AG22" s="29">
        <v>666</v>
      </c>
      <c r="AH22" s="29">
        <v>492</v>
      </c>
      <c r="AI22" s="29">
        <v>92</v>
      </c>
      <c r="AJ22" s="29">
        <v>1250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474</v>
      </c>
      <c r="AR22" s="29">
        <v>0</v>
      </c>
      <c r="AS22" s="29">
        <v>0</v>
      </c>
      <c r="AT22" s="29">
        <v>474</v>
      </c>
      <c r="AU22" s="31">
        <v>0</v>
      </c>
      <c r="AV22" s="31">
        <v>6</v>
      </c>
      <c r="AW22" s="31">
        <v>27</v>
      </c>
      <c r="AX22" s="31">
        <v>0</v>
      </c>
      <c r="AY22" s="31">
        <v>100</v>
      </c>
      <c r="AZ22" s="31">
        <v>95.731707317073173</v>
      </c>
      <c r="BA22" s="31">
        <v>100</v>
      </c>
      <c r="BB22" s="31">
        <v>98.32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0</v>
      </c>
      <c r="BI22" s="31">
        <v>98.734177215189874</v>
      </c>
      <c r="BJ22" s="31">
        <v>0</v>
      </c>
      <c r="BK22" s="31">
        <v>0</v>
      </c>
      <c r="BL22" s="31">
        <v>98.734177215189874</v>
      </c>
      <c r="BM22" s="31">
        <v>98.433874709976806</v>
      </c>
      <c r="BN22" s="31">
        <v>0</v>
      </c>
      <c r="BO22" s="31">
        <v>0</v>
      </c>
      <c r="BP22" s="31">
        <v>4.2682926829268295</v>
      </c>
      <c r="BQ22" s="31">
        <v>0</v>
      </c>
      <c r="BR22" s="31">
        <v>1.68</v>
      </c>
      <c r="BS22" s="31">
        <v>0</v>
      </c>
      <c r="BT22" s="31">
        <v>0</v>
      </c>
      <c r="BU22" s="31">
        <v>0</v>
      </c>
      <c r="BV22" s="31">
        <v>0</v>
      </c>
      <c r="BW22" s="31">
        <v>0</v>
      </c>
      <c r="BX22" s="31">
        <v>0</v>
      </c>
    </row>
    <row r="23" spans="1:76">
      <c r="A23" s="27" t="s">
        <v>26</v>
      </c>
      <c r="B23" s="29">
        <v>2063</v>
      </c>
      <c r="C23" s="29">
        <v>0</v>
      </c>
      <c r="D23" s="29">
        <v>600</v>
      </c>
      <c r="E23" s="29">
        <v>0</v>
      </c>
      <c r="F23" s="29">
        <v>0</v>
      </c>
      <c r="G23" s="29">
        <v>600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1387</v>
      </c>
      <c r="O23" s="29">
        <v>0</v>
      </c>
      <c r="P23" s="29">
        <v>0</v>
      </c>
      <c r="Q23" s="29">
        <v>1387</v>
      </c>
      <c r="R23" s="29">
        <v>1987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76</v>
      </c>
      <c r="AE23" s="29">
        <v>0</v>
      </c>
      <c r="AF23" s="29">
        <v>0</v>
      </c>
      <c r="AG23" s="29">
        <v>600</v>
      </c>
      <c r="AH23" s="29">
        <v>0</v>
      </c>
      <c r="AI23" s="29">
        <v>0</v>
      </c>
      <c r="AJ23" s="29">
        <v>600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1463</v>
      </c>
      <c r="AR23" s="29">
        <v>0</v>
      </c>
      <c r="AS23" s="29">
        <v>0</v>
      </c>
      <c r="AT23" s="29">
        <v>1463</v>
      </c>
      <c r="AU23" s="31">
        <v>0</v>
      </c>
      <c r="AV23" s="31">
        <v>76</v>
      </c>
      <c r="AW23" s="31">
        <v>76</v>
      </c>
      <c r="AX23" s="31">
        <v>0</v>
      </c>
      <c r="AY23" s="31">
        <v>100</v>
      </c>
      <c r="AZ23" s="31">
        <v>0</v>
      </c>
      <c r="BA23" s="31">
        <v>0</v>
      </c>
      <c r="BB23" s="31">
        <v>100</v>
      </c>
      <c r="BC23" s="31">
        <v>0</v>
      </c>
      <c r="BD23" s="31">
        <v>0</v>
      </c>
      <c r="BE23" s="31">
        <v>0</v>
      </c>
      <c r="BF23" s="31">
        <v>0</v>
      </c>
      <c r="BG23" s="31">
        <v>0</v>
      </c>
      <c r="BH23" s="31">
        <v>0</v>
      </c>
      <c r="BI23" s="31">
        <v>94.805194805194802</v>
      </c>
      <c r="BJ23" s="31">
        <v>0</v>
      </c>
      <c r="BK23" s="31">
        <v>0</v>
      </c>
      <c r="BL23" s="31">
        <v>94.805194805194802</v>
      </c>
      <c r="BM23" s="31">
        <v>96.316044595249636</v>
      </c>
      <c r="BN23" s="31">
        <v>0</v>
      </c>
      <c r="BO23" s="31">
        <v>0</v>
      </c>
      <c r="BP23" s="31">
        <v>0</v>
      </c>
      <c r="BQ23" s="31">
        <v>0</v>
      </c>
      <c r="BR23" s="31">
        <v>0</v>
      </c>
      <c r="BS23" s="31">
        <v>0</v>
      </c>
      <c r="BT23" s="31">
        <v>0</v>
      </c>
      <c r="BU23" s="31">
        <v>0</v>
      </c>
      <c r="BV23" s="31">
        <v>0</v>
      </c>
      <c r="BW23" s="31">
        <v>0</v>
      </c>
      <c r="BX23" s="31">
        <v>0</v>
      </c>
    </row>
    <row r="24" spans="1:76">
      <c r="A24" s="27" t="s">
        <v>27</v>
      </c>
      <c r="B24" s="29">
        <v>9932</v>
      </c>
      <c r="C24" s="29">
        <v>161</v>
      </c>
      <c r="D24" s="29">
        <v>0</v>
      </c>
      <c r="E24" s="29">
        <v>1217</v>
      </c>
      <c r="F24" s="29">
        <v>362</v>
      </c>
      <c r="G24" s="29">
        <v>1579</v>
      </c>
      <c r="H24" s="29">
        <v>0</v>
      </c>
      <c r="I24" s="29">
        <v>806</v>
      </c>
      <c r="J24" s="29">
        <v>0</v>
      </c>
      <c r="K24" s="29">
        <v>806</v>
      </c>
      <c r="L24" s="29">
        <v>1476</v>
      </c>
      <c r="M24" s="29">
        <v>2282</v>
      </c>
      <c r="N24" s="29">
        <v>4425</v>
      </c>
      <c r="O24" s="29">
        <v>128</v>
      </c>
      <c r="P24" s="29">
        <v>0</v>
      </c>
      <c r="Q24" s="29">
        <v>4553</v>
      </c>
      <c r="R24" s="29">
        <v>8575</v>
      </c>
      <c r="S24" s="29">
        <v>0</v>
      </c>
      <c r="T24" s="29">
        <v>0</v>
      </c>
      <c r="U24" s="29">
        <v>177</v>
      </c>
      <c r="V24" s="29">
        <v>46</v>
      </c>
      <c r="W24" s="29">
        <v>223</v>
      </c>
      <c r="X24" s="29">
        <v>0</v>
      </c>
      <c r="Y24" s="29">
        <v>453</v>
      </c>
      <c r="Z24" s="29">
        <v>0</v>
      </c>
      <c r="AA24" s="29">
        <v>453</v>
      </c>
      <c r="AB24" s="29">
        <v>437</v>
      </c>
      <c r="AC24" s="29">
        <v>890</v>
      </c>
      <c r="AD24" s="29">
        <v>235</v>
      </c>
      <c r="AE24" s="29">
        <v>9</v>
      </c>
      <c r="AF24" s="29">
        <v>161</v>
      </c>
      <c r="AG24" s="29">
        <v>0</v>
      </c>
      <c r="AH24" s="29">
        <v>1394</v>
      </c>
      <c r="AI24" s="29">
        <v>408</v>
      </c>
      <c r="AJ24" s="29">
        <v>1802</v>
      </c>
      <c r="AK24" s="29">
        <v>0</v>
      </c>
      <c r="AL24" s="29">
        <v>1259</v>
      </c>
      <c r="AM24" s="29">
        <v>0</v>
      </c>
      <c r="AN24" s="29">
        <v>1259</v>
      </c>
      <c r="AO24" s="29">
        <v>1913</v>
      </c>
      <c r="AP24" s="29">
        <v>3172</v>
      </c>
      <c r="AQ24" s="29">
        <v>4660</v>
      </c>
      <c r="AR24" s="29">
        <v>137</v>
      </c>
      <c r="AS24" s="29">
        <v>0</v>
      </c>
      <c r="AT24" s="29">
        <v>4797</v>
      </c>
      <c r="AU24" s="31">
        <v>0</v>
      </c>
      <c r="AV24" s="31">
        <v>244</v>
      </c>
      <c r="AW24" s="31">
        <v>1357</v>
      </c>
      <c r="AX24" s="31">
        <v>100</v>
      </c>
      <c r="AY24" s="31">
        <v>0</v>
      </c>
      <c r="AZ24" s="31">
        <v>87.302725968436164</v>
      </c>
      <c r="BA24" s="31">
        <v>88.725490196078425</v>
      </c>
      <c r="BB24" s="31">
        <v>87.624861265260819</v>
      </c>
      <c r="BC24" s="31">
        <v>0</v>
      </c>
      <c r="BD24" s="31">
        <v>64.01906274821286</v>
      </c>
      <c r="BE24" s="31">
        <v>0</v>
      </c>
      <c r="BF24" s="31">
        <v>64.01906274821286</v>
      </c>
      <c r="BG24" s="31">
        <v>77.156299006795621</v>
      </c>
      <c r="BH24" s="31">
        <v>71.941992433795704</v>
      </c>
      <c r="BI24" s="31">
        <v>94.957081545064383</v>
      </c>
      <c r="BJ24" s="31">
        <v>93.430656934306569</v>
      </c>
      <c r="BK24" s="31">
        <v>0</v>
      </c>
      <c r="BL24" s="31">
        <v>94.913487596414427</v>
      </c>
      <c r="BM24" s="31">
        <v>86.337092227144581</v>
      </c>
      <c r="BN24" s="31">
        <v>0</v>
      </c>
      <c r="BO24" s="31">
        <v>0</v>
      </c>
      <c r="BP24" s="31">
        <v>12.697274031563847</v>
      </c>
      <c r="BQ24" s="31">
        <v>11.274509803921569</v>
      </c>
      <c r="BR24" s="31">
        <v>12.375138734739179</v>
      </c>
      <c r="BS24" s="31">
        <v>0</v>
      </c>
      <c r="BT24" s="31">
        <v>35.980937251787132</v>
      </c>
      <c r="BU24" s="31">
        <v>0</v>
      </c>
      <c r="BV24" s="31">
        <v>35.980937251787132</v>
      </c>
      <c r="BW24" s="31">
        <v>22.84370099320439</v>
      </c>
      <c r="BX24" s="31">
        <v>28.058007566204285</v>
      </c>
    </row>
    <row r="25" spans="1:76">
      <c r="A25" s="27" t="s">
        <v>28</v>
      </c>
      <c r="B25" s="29">
        <v>11344</v>
      </c>
      <c r="C25" s="29">
        <v>53</v>
      </c>
      <c r="D25" s="29">
        <v>1209</v>
      </c>
      <c r="E25" s="29">
        <v>2336</v>
      </c>
      <c r="F25" s="29">
        <v>678</v>
      </c>
      <c r="G25" s="29">
        <v>4223</v>
      </c>
      <c r="H25" s="29">
        <v>0</v>
      </c>
      <c r="I25" s="29">
        <v>1068</v>
      </c>
      <c r="J25" s="29">
        <v>0</v>
      </c>
      <c r="K25" s="29">
        <v>1068</v>
      </c>
      <c r="L25" s="29">
        <v>0</v>
      </c>
      <c r="M25" s="29">
        <v>1068</v>
      </c>
      <c r="N25" s="29">
        <v>4849</v>
      </c>
      <c r="O25" s="29">
        <v>0</v>
      </c>
      <c r="P25" s="29">
        <v>0</v>
      </c>
      <c r="Q25" s="29">
        <v>4849</v>
      </c>
      <c r="R25" s="29">
        <v>10193</v>
      </c>
      <c r="S25" s="29">
        <v>0</v>
      </c>
      <c r="T25" s="29">
        <v>633</v>
      </c>
      <c r="U25" s="29">
        <v>118</v>
      </c>
      <c r="V25" s="29">
        <v>48</v>
      </c>
      <c r="W25" s="29">
        <v>799</v>
      </c>
      <c r="X25" s="29">
        <v>0</v>
      </c>
      <c r="Y25" s="29">
        <v>161</v>
      </c>
      <c r="Z25" s="29">
        <v>0</v>
      </c>
      <c r="AA25" s="29">
        <v>161</v>
      </c>
      <c r="AB25" s="29">
        <v>0</v>
      </c>
      <c r="AC25" s="29">
        <v>161</v>
      </c>
      <c r="AD25" s="29">
        <v>191</v>
      </c>
      <c r="AE25" s="29">
        <v>0</v>
      </c>
      <c r="AF25" s="29">
        <v>53</v>
      </c>
      <c r="AG25" s="29">
        <v>1842</v>
      </c>
      <c r="AH25" s="29">
        <v>2454</v>
      </c>
      <c r="AI25" s="29">
        <v>726</v>
      </c>
      <c r="AJ25" s="29">
        <v>5022</v>
      </c>
      <c r="AK25" s="29">
        <v>0</v>
      </c>
      <c r="AL25" s="29">
        <v>1229</v>
      </c>
      <c r="AM25" s="29">
        <v>0</v>
      </c>
      <c r="AN25" s="29">
        <v>1229</v>
      </c>
      <c r="AO25" s="29">
        <v>0</v>
      </c>
      <c r="AP25" s="29">
        <v>1229</v>
      </c>
      <c r="AQ25" s="29">
        <v>5040</v>
      </c>
      <c r="AR25" s="29">
        <v>0</v>
      </c>
      <c r="AS25" s="29">
        <v>0</v>
      </c>
      <c r="AT25" s="29">
        <v>5040</v>
      </c>
      <c r="AU25" s="31">
        <v>0</v>
      </c>
      <c r="AV25" s="31">
        <v>191</v>
      </c>
      <c r="AW25" s="31">
        <v>1151</v>
      </c>
      <c r="AX25" s="31">
        <v>100</v>
      </c>
      <c r="AY25" s="31">
        <v>65.635179153094455</v>
      </c>
      <c r="AZ25" s="31">
        <v>95.191524042379783</v>
      </c>
      <c r="BA25" s="31">
        <v>93.388429752066116</v>
      </c>
      <c r="BB25" s="31">
        <v>84.0900039824771</v>
      </c>
      <c r="BC25" s="31">
        <v>0</v>
      </c>
      <c r="BD25" s="31">
        <v>86.899918633034986</v>
      </c>
      <c r="BE25" s="31">
        <v>0</v>
      </c>
      <c r="BF25" s="31">
        <v>86.899918633034986</v>
      </c>
      <c r="BG25" s="31">
        <v>0</v>
      </c>
      <c r="BH25" s="31">
        <v>86.899918633034986</v>
      </c>
      <c r="BI25" s="31">
        <v>96.210317460317469</v>
      </c>
      <c r="BJ25" s="31">
        <v>0</v>
      </c>
      <c r="BK25" s="31">
        <v>0</v>
      </c>
      <c r="BL25" s="31">
        <v>96.210317460317469</v>
      </c>
      <c r="BM25" s="31">
        <v>89.853667136812405</v>
      </c>
      <c r="BN25" s="31">
        <v>0</v>
      </c>
      <c r="BO25" s="31">
        <v>34.364820846905538</v>
      </c>
      <c r="BP25" s="31">
        <v>4.8084759576202121</v>
      </c>
      <c r="BQ25" s="31">
        <v>6.6115702479338845</v>
      </c>
      <c r="BR25" s="31">
        <v>15.909996017522898</v>
      </c>
      <c r="BS25" s="31">
        <v>0</v>
      </c>
      <c r="BT25" s="31">
        <v>13.100081366965014</v>
      </c>
      <c r="BU25" s="31">
        <v>0</v>
      </c>
      <c r="BV25" s="31">
        <v>13.100081366965014</v>
      </c>
      <c r="BW25" s="31">
        <v>0</v>
      </c>
      <c r="BX25" s="31">
        <v>13.100081366965014</v>
      </c>
    </row>
    <row r="26" spans="1:76">
      <c r="A26" s="27" t="s">
        <v>29</v>
      </c>
      <c r="B26" s="29">
        <v>1201</v>
      </c>
      <c r="C26" s="29">
        <v>0</v>
      </c>
      <c r="D26" s="29">
        <v>0</v>
      </c>
      <c r="E26" s="29">
        <v>398</v>
      </c>
      <c r="F26" s="29">
        <v>0</v>
      </c>
      <c r="G26" s="29">
        <v>398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773</v>
      </c>
      <c r="O26" s="29">
        <v>0</v>
      </c>
      <c r="P26" s="29">
        <v>0</v>
      </c>
      <c r="Q26" s="29">
        <v>773</v>
      </c>
      <c r="R26" s="29">
        <v>1171</v>
      </c>
      <c r="S26" s="29">
        <v>0</v>
      </c>
      <c r="T26" s="29">
        <v>0</v>
      </c>
      <c r="U26" s="29">
        <v>2</v>
      </c>
      <c r="V26" s="29">
        <v>0</v>
      </c>
      <c r="W26" s="29">
        <v>2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28</v>
      </c>
      <c r="AE26" s="29">
        <v>0</v>
      </c>
      <c r="AF26" s="29">
        <v>0</v>
      </c>
      <c r="AG26" s="29">
        <v>0</v>
      </c>
      <c r="AH26" s="29">
        <v>400</v>
      </c>
      <c r="AI26" s="29">
        <v>0</v>
      </c>
      <c r="AJ26" s="29">
        <v>400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801</v>
      </c>
      <c r="AR26" s="29">
        <v>0</v>
      </c>
      <c r="AS26" s="29">
        <v>0</v>
      </c>
      <c r="AT26" s="29">
        <v>801</v>
      </c>
      <c r="AU26" s="31">
        <v>0</v>
      </c>
      <c r="AV26" s="31">
        <v>28</v>
      </c>
      <c r="AW26" s="31">
        <v>30</v>
      </c>
      <c r="AX26" s="31">
        <v>0</v>
      </c>
      <c r="AY26" s="31">
        <v>0</v>
      </c>
      <c r="AZ26" s="31">
        <v>99.5</v>
      </c>
      <c r="BA26" s="31">
        <v>0</v>
      </c>
      <c r="BB26" s="31">
        <v>99.5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96.504369538077412</v>
      </c>
      <c r="BJ26" s="31">
        <v>0</v>
      </c>
      <c r="BK26" s="31">
        <v>0</v>
      </c>
      <c r="BL26" s="31">
        <v>96.504369538077412</v>
      </c>
      <c r="BM26" s="31">
        <v>97.502081598667772</v>
      </c>
      <c r="BN26" s="31">
        <v>0</v>
      </c>
      <c r="BO26" s="31">
        <v>0</v>
      </c>
      <c r="BP26" s="31">
        <v>0.5</v>
      </c>
      <c r="BQ26" s="31">
        <v>0</v>
      </c>
      <c r="BR26" s="31">
        <v>0.5</v>
      </c>
      <c r="BS26" s="31">
        <v>0</v>
      </c>
      <c r="BT26" s="31">
        <v>0</v>
      </c>
      <c r="BU26" s="31">
        <v>0</v>
      </c>
      <c r="BV26" s="31">
        <v>0</v>
      </c>
      <c r="BW26" s="31">
        <v>0</v>
      </c>
      <c r="BX26" s="31">
        <v>0</v>
      </c>
    </row>
    <row r="27" spans="1:76">
      <c r="A27" s="27" t="s">
        <v>30</v>
      </c>
      <c r="B27" s="29">
        <v>33811</v>
      </c>
      <c r="C27" s="29">
        <v>37</v>
      </c>
      <c r="D27" s="29">
        <v>1621</v>
      </c>
      <c r="E27" s="29">
        <v>7745</v>
      </c>
      <c r="F27" s="29">
        <v>3362</v>
      </c>
      <c r="G27" s="29">
        <v>12728</v>
      </c>
      <c r="H27" s="29">
        <v>0</v>
      </c>
      <c r="I27" s="29">
        <v>8777</v>
      </c>
      <c r="J27" s="29">
        <v>117</v>
      </c>
      <c r="K27" s="29">
        <v>8894</v>
      </c>
      <c r="L27" s="29">
        <v>1275</v>
      </c>
      <c r="M27" s="29">
        <v>10169</v>
      </c>
      <c r="N27" s="29">
        <v>9458</v>
      </c>
      <c r="O27" s="29">
        <v>80</v>
      </c>
      <c r="P27" s="29">
        <v>0</v>
      </c>
      <c r="Q27" s="29">
        <v>9538</v>
      </c>
      <c r="R27" s="29">
        <v>32472</v>
      </c>
      <c r="S27" s="29">
        <v>1</v>
      </c>
      <c r="T27" s="29">
        <v>72</v>
      </c>
      <c r="U27" s="29">
        <v>154</v>
      </c>
      <c r="V27" s="29">
        <v>67</v>
      </c>
      <c r="W27" s="29">
        <v>293</v>
      </c>
      <c r="X27" s="29">
        <v>0</v>
      </c>
      <c r="Y27" s="29">
        <v>745</v>
      </c>
      <c r="Z27" s="29">
        <v>18</v>
      </c>
      <c r="AA27" s="29">
        <v>763</v>
      </c>
      <c r="AB27" s="29">
        <v>24</v>
      </c>
      <c r="AC27" s="29">
        <v>787</v>
      </c>
      <c r="AD27" s="29">
        <v>258</v>
      </c>
      <c r="AE27" s="29">
        <v>0</v>
      </c>
      <c r="AF27" s="29">
        <v>38</v>
      </c>
      <c r="AG27" s="29">
        <v>1693</v>
      </c>
      <c r="AH27" s="29">
        <v>7899</v>
      </c>
      <c r="AI27" s="29">
        <v>3429</v>
      </c>
      <c r="AJ27" s="29">
        <v>13021</v>
      </c>
      <c r="AK27" s="29">
        <v>0</v>
      </c>
      <c r="AL27" s="29">
        <v>9522</v>
      </c>
      <c r="AM27" s="29">
        <v>135</v>
      </c>
      <c r="AN27" s="29">
        <v>9657</v>
      </c>
      <c r="AO27" s="29">
        <v>1299</v>
      </c>
      <c r="AP27" s="29">
        <v>10956</v>
      </c>
      <c r="AQ27" s="29">
        <v>9716</v>
      </c>
      <c r="AR27" s="29">
        <v>80</v>
      </c>
      <c r="AS27" s="29">
        <v>0</v>
      </c>
      <c r="AT27" s="29">
        <v>9796</v>
      </c>
      <c r="AU27" s="31">
        <v>0</v>
      </c>
      <c r="AV27" s="31">
        <v>258</v>
      </c>
      <c r="AW27" s="31">
        <v>1339</v>
      </c>
      <c r="AX27" s="31">
        <v>97.368421052631575</v>
      </c>
      <c r="AY27" s="31">
        <v>95.747194329592446</v>
      </c>
      <c r="AZ27" s="31">
        <v>98.050386124825934</v>
      </c>
      <c r="BA27" s="31">
        <v>98.046077573636623</v>
      </c>
      <c r="BB27" s="31">
        <v>97.749788802703335</v>
      </c>
      <c r="BC27" s="31">
        <v>0</v>
      </c>
      <c r="BD27" s="31">
        <v>92.17601344255408</v>
      </c>
      <c r="BE27" s="31">
        <v>86.666666666666671</v>
      </c>
      <c r="BF27" s="31">
        <v>92.098995547271414</v>
      </c>
      <c r="BG27" s="31">
        <v>98.152424942263281</v>
      </c>
      <c r="BH27" s="31">
        <v>92.816721431179261</v>
      </c>
      <c r="BI27" s="31">
        <v>97.344586249485388</v>
      </c>
      <c r="BJ27" s="31">
        <v>100</v>
      </c>
      <c r="BK27" s="31">
        <v>0</v>
      </c>
      <c r="BL27" s="31">
        <v>97.366271947733779</v>
      </c>
      <c r="BM27" s="31">
        <v>96.039750377096212</v>
      </c>
      <c r="BN27" s="31">
        <v>2.6315789473684208</v>
      </c>
      <c r="BO27" s="31">
        <v>4.2528056704075601</v>
      </c>
      <c r="BP27" s="31">
        <v>1.9496138751740728</v>
      </c>
      <c r="BQ27" s="31">
        <v>1.9539224263633712</v>
      </c>
      <c r="BR27" s="31">
        <v>2.2502111972966747</v>
      </c>
      <c r="BS27" s="31">
        <v>0</v>
      </c>
      <c r="BT27" s="31">
        <v>7.8239865574459149</v>
      </c>
      <c r="BU27" s="31">
        <v>13.333333333333334</v>
      </c>
      <c r="BV27" s="31">
        <v>7.901004452728591</v>
      </c>
      <c r="BW27" s="31">
        <v>1.8475750577367205</v>
      </c>
      <c r="BX27" s="31">
        <v>7.1832785688207377</v>
      </c>
    </row>
    <row r="28" spans="1:76">
      <c r="A28" s="27" t="s">
        <v>31</v>
      </c>
      <c r="B28" s="29">
        <v>2275</v>
      </c>
      <c r="C28" s="29">
        <v>0</v>
      </c>
      <c r="D28" s="29">
        <v>763</v>
      </c>
      <c r="E28" s="29">
        <v>0</v>
      </c>
      <c r="F28" s="29">
        <v>0</v>
      </c>
      <c r="G28" s="29">
        <v>763</v>
      </c>
      <c r="H28" s="29">
        <v>0</v>
      </c>
      <c r="I28" s="29">
        <v>0</v>
      </c>
      <c r="J28" s="29">
        <v>0</v>
      </c>
      <c r="K28" s="29">
        <v>0</v>
      </c>
      <c r="L28" s="29">
        <v>509</v>
      </c>
      <c r="M28" s="29">
        <v>509</v>
      </c>
      <c r="N28" s="29">
        <v>916</v>
      </c>
      <c r="O28" s="29">
        <v>0</v>
      </c>
      <c r="P28" s="29">
        <v>0</v>
      </c>
      <c r="Q28" s="29">
        <v>916</v>
      </c>
      <c r="R28" s="29">
        <v>2188</v>
      </c>
      <c r="S28" s="29">
        <v>0</v>
      </c>
      <c r="T28" s="29">
        <v>3</v>
      </c>
      <c r="U28" s="29">
        <v>0</v>
      </c>
      <c r="V28" s="29">
        <v>0</v>
      </c>
      <c r="W28" s="29">
        <v>3</v>
      </c>
      <c r="X28" s="29">
        <v>0</v>
      </c>
      <c r="Y28" s="29">
        <v>0</v>
      </c>
      <c r="Z28" s="29">
        <v>0</v>
      </c>
      <c r="AA28" s="29">
        <v>0</v>
      </c>
      <c r="AB28" s="29">
        <v>6</v>
      </c>
      <c r="AC28" s="29">
        <v>6</v>
      </c>
      <c r="AD28" s="29">
        <v>78</v>
      </c>
      <c r="AE28" s="29">
        <v>0</v>
      </c>
      <c r="AF28" s="29">
        <v>0</v>
      </c>
      <c r="AG28" s="29">
        <v>766</v>
      </c>
      <c r="AH28" s="29">
        <v>0</v>
      </c>
      <c r="AI28" s="29">
        <v>0</v>
      </c>
      <c r="AJ28" s="29">
        <v>766</v>
      </c>
      <c r="AK28" s="29">
        <v>0</v>
      </c>
      <c r="AL28" s="29">
        <v>0</v>
      </c>
      <c r="AM28" s="29">
        <v>0</v>
      </c>
      <c r="AN28" s="29">
        <v>0</v>
      </c>
      <c r="AO28" s="29">
        <v>515</v>
      </c>
      <c r="AP28" s="29">
        <v>515</v>
      </c>
      <c r="AQ28" s="29">
        <v>994</v>
      </c>
      <c r="AR28" s="29">
        <v>0</v>
      </c>
      <c r="AS28" s="29">
        <v>0</v>
      </c>
      <c r="AT28" s="29">
        <v>994</v>
      </c>
      <c r="AU28" s="31">
        <v>0</v>
      </c>
      <c r="AV28" s="31">
        <v>78</v>
      </c>
      <c r="AW28" s="31">
        <v>87</v>
      </c>
      <c r="AX28" s="31">
        <v>0</v>
      </c>
      <c r="AY28" s="31">
        <v>99.608355091383814</v>
      </c>
      <c r="AZ28" s="31">
        <v>0</v>
      </c>
      <c r="BA28" s="31">
        <v>0</v>
      </c>
      <c r="BB28" s="31">
        <v>99.608355091383814</v>
      </c>
      <c r="BC28" s="31">
        <v>0</v>
      </c>
      <c r="BD28" s="31">
        <v>0</v>
      </c>
      <c r="BE28" s="31">
        <v>0</v>
      </c>
      <c r="BF28" s="31">
        <v>0</v>
      </c>
      <c r="BG28" s="31">
        <v>98.834951456310677</v>
      </c>
      <c r="BH28" s="31">
        <v>98.834951456310677</v>
      </c>
      <c r="BI28" s="31">
        <v>92.152917505030189</v>
      </c>
      <c r="BJ28" s="31">
        <v>0</v>
      </c>
      <c r="BK28" s="31">
        <v>0</v>
      </c>
      <c r="BL28" s="31">
        <v>92.152917505030189</v>
      </c>
      <c r="BM28" s="31">
        <v>96.175824175824175</v>
      </c>
      <c r="BN28" s="31">
        <v>0</v>
      </c>
      <c r="BO28" s="31">
        <v>0.39164490861618795</v>
      </c>
      <c r="BP28" s="31">
        <v>0</v>
      </c>
      <c r="BQ28" s="31">
        <v>0</v>
      </c>
      <c r="BR28" s="31">
        <v>0.39164490861618795</v>
      </c>
      <c r="BS28" s="31">
        <v>0</v>
      </c>
      <c r="BT28" s="31">
        <v>0</v>
      </c>
      <c r="BU28" s="31">
        <v>0</v>
      </c>
      <c r="BV28" s="31">
        <v>0</v>
      </c>
      <c r="BW28" s="31">
        <v>1.1650485436893203</v>
      </c>
      <c r="BX28" s="31">
        <v>1.1650485436893203</v>
      </c>
    </row>
    <row r="29" spans="1:76">
      <c r="A29" s="27" t="s">
        <v>32</v>
      </c>
      <c r="B29" s="29">
        <v>2541</v>
      </c>
      <c r="C29" s="29">
        <v>40</v>
      </c>
      <c r="D29" s="29">
        <v>462</v>
      </c>
      <c r="E29" s="29">
        <v>0</v>
      </c>
      <c r="F29" s="29">
        <v>0</v>
      </c>
      <c r="G29" s="29">
        <v>462</v>
      </c>
      <c r="H29" s="29">
        <v>0</v>
      </c>
      <c r="I29" s="29">
        <v>0</v>
      </c>
      <c r="J29" s="29">
        <v>0</v>
      </c>
      <c r="K29" s="29">
        <v>0</v>
      </c>
      <c r="L29" s="29">
        <v>227</v>
      </c>
      <c r="M29" s="29">
        <v>227</v>
      </c>
      <c r="N29" s="29">
        <v>1697</v>
      </c>
      <c r="O29" s="29">
        <v>0</v>
      </c>
      <c r="P29" s="29">
        <v>0</v>
      </c>
      <c r="Q29" s="29">
        <v>1697</v>
      </c>
      <c r="R29" s="29">
        <v>2426</v>
      </c>
      <c r="S29" s="29">
        <v>0</v>
      </c>
      <c r="T29" s="29">
        <v>33</v>
      </c>
      <c r="U29" s="29">
        <v>0</v>
      </c>
      <c r="V29" s="29">
        <v>0</v>
      </c>
      <c r="W29" s="29">
        <v>33</v>
      </c>
      <c r="X29" s="29">
        <v>0</v>
      </c>
      <c r="Y29" s="29">
        <v>0</v>
      </c>
      <c r="Z29" s="29">
        <v>0</v>
      </c>
      <c r="AA29" s="29">
        <v>0</v>
      </c>
      <c r="AB29" s="29">
        <v>42</v>
      </c>
      <c r="AC29" s="29">
        <v>42</v>
      </c>
      <c r="AD29" s="29">
        <v>40</v>
      </c>
      <c r="AE29" s="29">
        <v>0</v>
      </c>
      <c r="AF29" s="29">
        <v>40</v>
      </c>
      <c r="AG29" s="29">
        <v>495</v>
      </c>
      <c r="AH29" s="29">
        <v>0</v>
      </c>
      <c r="AI29" s="29">
        <v>0</v>
      </c>
      <c r="AJ29" s="29">
        <v>495</v>
      </c>
      <c r="AK29" s="29">
        <v>0</v>
      </c>
      <c r="AL29" s="29">
        <v>0</v>
      </c>
      <c r="AM29" s="29">
        <v>0</v>
      </c>
      <c r="AN29" s="29">
        <v>0</v>
      </c>
      <c r="AO29" s="29">
        <v>269</v>
      </c>
      <c r="AP29" s="29">
        <v>269</v>
      </c>
      <c r="AQ29" s="29">
        <v>1737</v>
      </c>
      <c r="AR29" s="29">
        <v>0</v>
      </c>
      <c r="AS29" s="29">
        <v>0</v>
      </c>
      <c r="AT29" s="29">
        <v>1737</v>
      </c>
      <c r="AU29" s="31">
        <v>0</v>
      </c>
      <c r="AV29" s="31">
        <v>40</v>
      </c>
      <c r="AW29" s="31">
        <v>115</v>
      </c>
      <c r="AX29" s="31">
        <v>100</v>
      </c>
      <c r="AY29" s="31">
        <v>93.333333333333329</v>
      </c>
      <c r="AZ29" s="31">
        <v>0</v>
      </c>
      <c r="BA29" s="31">
        <v>0</v>
      </c>
      <c r="BB29" s="31">
        <v>93.333333333333329</v>
      </c>
      <c r="BC29" s="31">
        <v>0</v>
      </c>
      <c r="BD29" s="31">
        <v>0</v>
      </c>
      <c r="BE29" s="31">
        <v>0</v>
      </c>
      <c r="BF29" s="31">
        <v>0</v>
      </c>
      <c r="BG29" s="31">
        <v>84.386617100371751</v>
      </c>
      <c r="BH29" s="31">
        <v>84.386617100371751</v>
      </c>
      <c r="BI29" s="31">
        <v>97.697179044329303</v>
      </c>
      <c r="BJ29" s="31">
        <v>0</v>
      </c>
      <c r="BK29" s="31">
        <v>0</v>
      </c>
      <c r="BL29" s="31">
        <v>97.697179044329303</v>
      </c>
      <c r="BM29" s="31">
        <v>95.474222746950019</v>
      </c>
      <c r="BN29" s="31">
        <v>0</v>
      </c>
      <c r="BO29" s="31">
        <v>6.666666666666667</v>
      </c>
      <c r="BP29" s="31">
        <v>0</v>
      </c>
      <c r="BQ29" s="31">
        <v>0</v>
      </c>
      <c r="BR29" s="31">
        <v>6.666666666666667</v>
      </c>
      <c r="BS29" s="31">
        <v>0</v>
      </c>
      <c r="BT29" s="31">
        <v>0</v>
      </c>
      <c r="BU29" s="31">
        <v>0</v>
      </c>
      <c r="BV29" s="31">
        <v>0</v>
      </c>
      <c r="BW29" s="31">
        <v>15.613382899628252</v>
      </c>
      <c r="BX29" s="31">
        <v>15.613382899628252</v>
      </c>
    </row>
    <row r="30" spans="1:76">
      <c r="A30" s="27" t="s">
        <v>33</v>
      </c>
      <c r="B30" s="29">
        <v>90695</v>
      </c>
      <c r="C30" s="29">
        <v>59</v>
      </c>
      <c r="D30" s="29">
        <v>1876</v>
      </c>
      <c r="E30" s="29">
        <v>32833</v>
      </c>
      <c r="F30" s="29">
        <v>14749</v>
      </c>
      <c r="G30" s="29">
        <v>49458</v>
      </c>
      <c r="H30" s="29">
        <v>0</v>
      </c>
      <c r="I30" s="29">
        <v>12429</v>
      </c>
      <c r="J30" s="29">
        <v>1446</v>
      </c>
      <c r="K30" s="29">
        <v>13875</v>
      </c>
      <c r="L30" s="29">
        <v>0</v>
      </c>
      <c r="M30" s="29">
        <v>13875</v>
      </c>
      <c r="N30" s="29">
        <v>21619</v>
      </c>
      <c r="O30" s="29">
        <v>1278</v>
      </c>
      <c r="P30" s="29">
        <v>595</v>
      </c>
      <c r="Q30" s="29">
        <v>23492</v>
      </c>
      <c r="R30" s="29">
        <v>86884</v>
      </c>
      <c r="S30" s="29">
        <v>0</v>
      </c>
      <c r="T30" s="29">
        <v>56</v>
      </c>
      <c r="U30" s="29">
        <v>968</v>
      </c>
      <c r="V30" s="29">
        <v>1041</v>
      </c>
      <c r="W30" s="29">
        <v>2065</v>
      </c>
      <c r="X30" s="29">
        <v>0</v>
      </c>
      <c r="Y30" s="29">
        <v>1101</v>
      </c>
      <c r="Z30" s="29">
        <v>403</v>
      </c>
      <c r="AA30" s="29">
        <v>1504</v>
      </c>
      <c r="AB30" s="29">
        <v>0</v>
      </c>
      <c r="AC30" s="29">
        <v>1504</v>
      </c>
      <c r="AD30" s="29">
        <v>239</v>
      </c>
      <c r="AE30" s="29">
        <v>2</v>
      </c>
      <c r="AF30" s="29">
        <v>59</v>
      </c>
      <c r="AG30" s="29">
        <v>1932</v>
      </c>
      <c r="AH30" s="29">
        <v>33801</v>
      </c>
      <c r="AI30" s="29">
        <v>15790</v>
      </c>
      <c r="AJ30" s="29">
        <v>51523</v>
      </c>
      <c r="AK30" s="29">
        <v>0</v>
      </c>
      <c r="AL30" s="29">
        <v>13530</v>
      </c>
      <c r="AM30" s="29">
        <v>1849</v>
      </c>
      <c r="AN30" s="29">
        <v>15379</v>
      </c>
      <c r="AO30" s="29">
        <v>0</v>
      </c>
      <c r="AP30" s="29">
        <v>15379</v>
      </c>
      <c r="AQ30" s="29">
        <v>21858</v>
      </c>
      <c r="AR30" s="29">
        <v>1280</v>
      </c>
      <c r="AS30" s="29">
        <v>596</v>
      </c>
      <c r="AT30" s="29">
        <v>23734</v>
      </c>
      <c r="AU30" s="31">
        <v>1</v>
      </c>
      <c r="AV30" s="31">
        <v>242</v>
      </c>
      <c r="AW30" s="31">
        <v>3811</v>
      </c>
      <c r="AX30" s="31">
        <v>100</v>
      </c>
      <c r="AY30" s="31">
        <v>97.101449275362313</v>
      </c>
      <c r="AZ30" s="31">
        <v>97.136179402976239</v>
      </c>
      <c r="BA30" s="31">
        <v>93.407219759341359</v>
      </c>
      <c r="BB30" s="31">
        <v>95.992081206451488</v>
      </c>
      <c r="BC30" s="31">
        <v>0</v>
      </c>
      <c r="BD30" s="31">
        <v>91.86252771618625</v>
      </c>
      <c r="BE30" s="31">
        <v>78.204434829637634</v>
      </c>
      <c r="BF30" s="31">
        <v>90.220430457116848</v>
      </c>
      <c r="BG30" s="31">
        <v>0</v>
      </c>
      <c r="BH30" s="31">
        <v>90.220430457116848</v>
      </c>
      <c r="BI30" s="31">
        <v>98.906578826974098</v>
      </c>
      <c r="BJ30" s="31">
        <v>99.84375</v>
      </c>
      <c r="BK30" s="31">
        <v>99.832214765100673</v>
      </c>
      <c r="BL30" s="31">
        <v>98.980365720064043</v>
      </c>
      <c r="BM30" s="31">
        <v>95.798004300126792</v>
      </c>
      <c r="BN30" s="31">
        <v>0</v>
      </c>
      <c r="BO30" s="31">
        <v>2.8985507246376812</v>
      </c>
      <c r="BP30" s="31">
        <v>2.8638205970237567</v>
      </c>
      <c r="BQ30" s="31">
        <v>6.5927802406586453</v>
      </c>
      <c r="BR30" s="31">
        <v>4.0079187935485123</v>
      </c>
      <c r="BS30" s="31">
        <v>0</v>
      </c>
      <c r="BT30" s="31">
        <v>8.1374722838137465</v>
      </c>
      <c r="BU30" s="31">
        <v>21.795565170362359</v>
      </c>
      <c r="BV30" s="31">
        <v>9.7795695428831522</v>
      </c>
      <c r="BW30" s="31">
        <v>0</v>
      </c>
      <c r="BX30" s="31">
        <v>9.7795695428831522</v>
      </c>
    </row>
    <row r="31" spans="1:76">
      <c r="A31" s="27" t="s">
        <v>34</v>
      </c>
      <c r="B31" s="29">
        <v>3045</v>
      </c>
      <c r="C31" s="29">
        <v>0</v>
      </c>
      <c r="D31" s="29">
        <v>588</v>
      </c>
      <c r="E31" s="29">
        <v>983</v>
      </c>
      <c r="F31" s="29">
        <v>239</v>
      </c>
      <c r="G31" s="29">
        <v>1810</v>
      </c>
      <c r="H31" s="29">
        <v>0</v>
      </c>
      <c r="I31" s="29">
        <v>932</v>
      </c>
      <c r="J31" s="29">
        <v>0</v>
      </c>
      <c r="K31" s="29">
        <v>932</v>
      </c>
      <c r="L31" s="29">
        <v>0</v>
      </c>
      <c r="M31" s="29">
        <v>932</v>
      </c>
      <c r="N31" s="29">
        <v>251</v>
      </c>
      <c r="O31" s="29">
        <v>0</v>
      </c>
      <c r="P31" s="29">
        <v>0</v>
      </c>
      <c r="Q31" s="29">
        <v>251</v>
      </c>
      <c r="R31" s="29">
        <v>2993</v>
      </c>
      <c r="S31" s="29">
        <v>0</v>
      </c>
      <c r="T31" s="29">
        <v>0</v>
      </c>
      <c r="U31" s="29">
        <v>44</v>
      </c>
      <c r="V31" s="29">
        <v>0</v>
      </c>
      <c r="W31" s="29">
        <v>44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</v>
      </c>
      <c r="AE31" s="29">
        <v>0</v>
      </c>
      <c r="AF31" s="29">
        <v>0</v>
      </c>
      <c r="AG31" s="29">
        <v>588</v>
      </c>
      <c r="AH31" s="29">
        <v>1027</v>
      </c>
      <c r="AI31" s="29">
        <v>239</v>
      </c>
      <c r="AJ31" s="29">
        <v>1854</v>
      </c>
      <c r="AK31" s="29">
        <v>0</v>
      </c>
      <c r="AL31" s="29">
        <v>932</v>
      </c>
      <c r="AM31" s="29">
        <v>0</v>
      </c>
      <c r="AN31" s="29">
        <v>932</v>
      </c>
      <c r="AO31" s="29">
        <v>0</v>
      </c>
      <c r="AP31" s="29">
        <v>932</v>
      </c>
      <c r="AQ31" s="29">
        <v>259</v>
      </c>
      <c r="AR31" s="29">
        <v>0</v>
      </c>
      <c r="AS31" s="29">
        <v>0</v>
      </c>
      <c r="AT31" s="29">
        <v>259</v>
      </c>
      <c r="AU31" s="31">
        <v>0</v>
      </c>
      <c r="AV31" s="31">
        <v>8</v>
      </c>
      <c r="AW31" s="31">
        <v>52</v>
      </c>
      <c r="AX31" s="31">
        <v>0</v>
      </c>
      <c r="AY31" s="31">
        <v>100</v>
      </c>
      <c r="AZ31" s="31">
        <v>95.715676728334955</v>
      </c>
      <c r="BA31" s="31">
        <v>100</v>
      </c>
      <c r="BB31" s="31">
        <v>97.626752966558797</v>
      </c>
      <c r="BC31" s="31">
        <v>0</v>
      </c>
      <c r="BD31" s="31">
        <v>100</v>
      </c>
      <c r="BE31" s="31">
        <v>0</v>
      </c>
      <c r="BF31" s="31">
        <v>100</v>
      </c>
      <c r="BG31" s="31">
        <v>0</v>
      </c>
      <c r="BH31" s="31">
        <v>100</v>
      </c>
      <c r="BI31" s="31">
        <v>96.91119691119691</v>
      </c>
      <c r="BJ31" s="31">
        <v>0</v>
      </c>
      <c r="BK31" s="31">
        <v>0</v>
      </c>
      <c r="BL31" s="31">
        <v>96.91119691119691</v>
      </c>
      <c r="BM31" s="31">
        <v>98.292282430213461</v>
      </c>
      <c r="BN31" s="31">
        <v>0</v>
      </c>
      <c r="BO31" s="31">
        <v>0</v>
      </c>
      <c r="BP31" s="31">
        <v>4.2843232716650439</v>
      </c>
      <c r="BQ31" s="31">
        <v>0</v>
      </c>
      <c r="BR31" s="31">
        <v>2.3732470334412081</v>
      </c>
      <c r="BS31" s="31">
        <v>0</v>
      </c>
      <c r="BT31" s="31">
        <v>0</v>
      </c>
      <c r="BU31" s="31">
        <v>0</v>
      </c>
      <c r="BV31" s="31">
        <v>0</v>
      </c>
      <c r="BW31" s="31">
        <v>0</v>
      </c>
      <c r="BX31" s="31">
        <v>0</v>
      </c>
    </row>
    <row r="32" spans="1:76">
      <c r="A32" s="27" t="s">
        <v>35</v>
      </c>
      <c r="B32" s="29">
        <v>1500</v>
      </c>
      <c r="C32" s="29">
        <v>14</v>
      </c>
      <c r="D32" s="29">
        <v>0</v>
      </c>
      <c r="E32" s="29">
        <v>0</v>
      </c>
      <c r="F32" s="29">
        <v>64</v>
      </c>
      <c r="G32" s="29">
        <v>64</v>
      </c>
      <c r="H32" s="29">
        <v>0</v>
      </c>
      <c r="I32" s="29">
        <v>0</v>
      </c>
      <c r="J32" s="29">
        <v>0</v>
      </c>
      <c r="K32" s="29">
        <v>0</v>
      </c>
      <c r="L32" s="29">
        <v>268</v>
      </c>
      <c r="M32" s="29">
        <v>268</v>
      </c>
      <c r="N32" s="29">
        <v>1060</v>
      </c>
      <c r="O32" s="29">
        <v>0</v>
      </c>
      <c r="P32" s="29">
        <v>0</v>
      </c>
      <c r="Q32" s="29">
        <v>1060</v>
      </c>
      <c r="R32" s="29">
        <v>1406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77</v>
      </c>
      <c r="AC32" s="29">
        <v>77</v>
      </c>
      <c r="AD32" s="29">
        <v>17</v>
      </c>
      <c r="AE32" s="29">
        <v>0</v>
      </c>
      <c r="AF32" s="29">
        <v>14</v>
      </c>
      <c r="AG32" s="29">
        <v>0</v>
      </c>
      <c r="AH32" s="29">
        <v>0</v>
      </c>
      <c r="AI32" s="29">
        <v>64</v>
      </c>
      <c r="AJ32" s="29">
        <v>64</v>
      </c>
      <c r="AK32" s="29">
        <v>0</v>
      </c>
      <c r="AL32" s="29">
        <v>0</v>
      </c>
      <c r="AM32" s="29">
        <v>0</v>
      </c>
      <c r="AN32" s="29">
        <v>0</v>
      </c>
      <c r="AO32" s="29">
        <v>345</v>
      </c>
      <c r="AP32" s="29">
        <v>345</v>
      </c>
      <c r="AQ32" s="29">
        <v>1077</v>
      </c>
      <c r="AR32" s="29">
        <v>0</v>
      </c>
      <c r="AS32" s="29">
        <v>0</v>
      </c>
      <c r="AT32" s="29">
        <v>1077</v>
      </c>
      <c r="AU32" s="31">
        <v>0</v>
      </c>
      <c r="AV32" s="31">
        <v>17</v>
      </c>
      <c r="AW32" s="31">
        <v>94</v>
      </c>
      <c r="AX32" s="31">
        <v>100</v>
      </c>
      <c r="AY32" s="31">
        <v>0</v>
      </c>
      <c r="AZ32" s="31">
        <v>0</v>
      </c>
      <c r="BA32" s="31">
        <v>100</v>
      </c>
      <c r="BB32" s="31">
        <v>100</v>
      </c>
      <c r="BC32" s="31">
        <v>0</v>
      </c>
      <c r="BD32" s="31">
        <v>0</v>
      </c>
      <c r="BE32" s="31">
        <v>0</v>
      </c>
      <c r="BF32" s="31">
        <v>0</v>
      </c>
      <c r="BG32" s="31">
        <v>77.681159420289859</v>
      </c>
      <c r="BH32" s="31">
        <v>77.681159420289859</v>
      </c>
      <c r="BI32" s="31">
        <v>98.421541318477253</v>
      </c>
      <c r="BJ32" s="31">
        <v>0</v>
      </c>
      <c r="BK32" s="31">
        <v>0</v>
      </c>
      <c r="BL32" s="31">
        <v>98.421541318477253</v>
      </c>
      <c r="BM32" s="31">
        <v>93.733333333333334</v>
      </c>
      <c r="BN32" s="31">
        <v>0</v>
      </c>
      <c r="BO32" s="31">
        <v>0</v>
      </c>
      <c r="BP32" s="31">
        <v>0</v>
      </c>
      <c r="BQ32" s="31">
        <v>0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22.318840579710145</v>
      </c>
      <c r="BX32" s="31">
        <v>22.318840579710145</v>
      </c>
    </row>
    <row r="33" spans="1:76">
      <c r="A33" s="27" t="s">
        <v>36</v>
      </c>
      <c r="B33" s="29">
        <v>8489</v>
      </c>
      <c r="C33" s="29">
        <v>154</v>
      </c>
      <c r="D33" s="29">
        <v>907</v>
      </c>
      <c r="E33" s="29">
        <v>1000</v>
      </c>
      <c r="F33" s="29">
        <v>85</v>
      </c>
      <c r="G33" s="29">
        <v>1992</v>
      </c>
      <c r="H33" s="29">
        <v>0</v>
      </c>
      <c r="I33" s="29">
        <v>0</v>
      </c>
      <c r="J33" s="29">
        <v>0</v>
      </c>
      <c r="K33" s="29">
        <v>0</v>
      </c>
      <c r="L33" s="29">
        <v>1365</v>
      </c>
      <c r="M33" s="29">
        <v>1365</v>
      </c>
      <c r="N33" s="29">
        <v>4417</v>
      </c>
      <c r="O33" s="29">
        <v>280</v>
      </c>
      <c r="P33" s="29">
        <v>0</v>
      </c>
      <c r="Q33" s="29">
        <v>4697</v>
      </c>
      <c r="R33" s="29">
        <v>8208</v>
      </c>
      <c r="S33" s="29">
        <v>0</v>
      </c>
      <c r="T33" s="29">
        <v>0</v>
      </c>
      <c r="U33" s="29">
        <v>34</v>
      </c>
      <c r="V33" s="29">
        <v>0</v>
      </c>
      <c r="W33" s="29">
        <v>34</v>
      </c>
      <c r="X33" s="29">
        <v>0</v>
      </c>
      <c r="Y33" s="29">
        <v>0</v>
      </c>
      <c r="Z33" s="29">
        <v>0</v>
      </c>
      <c r="AA33" s="29">
        <v>0</v>
      </c>
      <c r="AB33" s="29">
        <v>173</v>
      </c>
      <c r="AC33" s="29">
        <v>173</v>
      </c>
      <c r="AD33" s="29">
        <v>74</v>
      </c>
      <c r="AE33" s="29">
        <v>0</v>
      </c>
      <c r="AF33" s="29">
        <v>154</v>
      </c>
      <c r="AG33" s="29">
        <v>907</v>
      </c>
      <c r="AH33" s="29">
        <v>1034</v>
      </c>
      <c r="AI33" s="29">
        <v>85</v>
      </c>
      <c r="AJ33" s="29">
        <v>2026</v>
      </c>
      <c r="AK33" s="29">
        <v>0</v>
      </c>
      <c r="AL33" s="29">
        <v>0</v>
      </c>
      <c r="AM33" s="29">
        <v>0</v>
      </c>
      <c r="AN33" s="29">
        <v>0</v>
      </c>
      <c r="AO33" s="29">
        <v>1538</v>
      </c>
      <c r="AP33" s="29">
        <v>1538</v>
      </c>
      <c r="AQ33" s="29">
        <v>4491</v>
      </c>
      <c r="AR33" s="29">
        <v>280</v>
      </c>
      <c r="AS33" s="29">
        <v>0</v>
      </c>
      <c r="AT33" s="29">
        <v>4771</v>
      </c>
      <c r="AU33" s="31">
        <v>0</v>
      </c>
      <c r="AV33" s="31">
        <v>74</v>
      </c>
      <c r="AW33" s="31">
        <v>281</v>
      </c>
      <c r="AX33" s="31">
        <v>100</v>
      </c>
      <c r="AY33" s="31">
        <v>100</v>
      </c>
      <c r="AZ33" s="31">
        <v>96.711798839458424</v>
      </c>
      <c r="BA33" s="31">
        <v>100</v>
      </c>
      <c r="BB33" s="31">
        <v>98.321816386969402</v>
      </c>
      <c r="BC33" s="31">
        <v>0</v>
      </c>
      <c r="BD33" s="31">
        <v>0</v>
      </c>
      <c r="BE33" s="31">
        <v>0</v>
      </c>
      <c r="BF33" s="31">
        <v>0</v>
      </c>
      <c r="BG33" s="31">
        <v>88.751625487646294</v>
      </c>
      <c r="BH33" s="31">
        <v>88.751625487646294</v>
      </c>
      <c r="BI33" s="31">
        <v>98.352260075706965</v>
      </c>
      <c r="BJ33" s="31">
        <v>100</v>
      </c>
      <c r="BK33" s="31">
        <v>0</v>
      </c>
      <c r="BL33" s="31">
        <v>98.448962481660033</v>
      </c>
      <c r="BM33" s="31">
        <v>96.689833902697615</v>
      </c>
      <c r="BN33" s="31">
        <v>0</v>
      </c>
      <c r="BO33" s="31">
        <v>0</v>
      </c>
      <c r="BP33" s="31">
        <v>3.2882011605415857</v>
      </c>
      <c r="BQ33" s="31">
        <v>0</v>
      </c>
      <c r="BR33" s="31">
        <v>1.678183613030602</v>
      </c>
      <c r="BS33" s="31">
        <v>0</v>
      </c>
      <c r="BT33" s="31">
        <v>0</v>
      </c>
      <c r="BU33" s="31">
        <v>0</v>
      </c>
      <c r="BV33" s="31">
        <v>0</v>
      </c>
      <c r="BW33" s="31">
        <v>11.248374512353706</v>
      </c>
      <c r="BX33" s="31">
        <v>11.248374512353706</v>
      </c>
    </row>
    <row r="34" spans="1:76">
      <c r="A34" s="27" t="s">
        <v>37</v>
      </c>
      <c r="B34" s="29">
        <v>945</v>
      </c>
      <c r="C34" s="29">
        <v>0</v>
      </c>
      <c r="D34" s="29">
        <v>0</v>
      </c>
      <c r="E34" s="29">
        <v>703</v>
      </c>
      <c r="F34" s="29">
        <v>0</v>
      </c>
      <c r="G34" s="29">
        <v>703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215</v>
      </c>
      <c r="O34" s="29">
        <v>0</v>
      </c>
      <c r="P34" s="29">
        <v>0</v>
      </c>
      <c r="Q34" s="29">
        <v>215</v>
      </c>
      <c r="R34" s="29">
        <v>918</v>
      </c>
      <c r="S34" s="29">
        <v>0</v>
      </c>
      <c r="T34" s="29">
        <v>0</v>
      </c>
      <c r="U34" s="29">
        <v>16</v>
      </c>
      <c r="V34" s="29">
        <v>0</v>
      </c>
      <c r="W34" s="29">
        <v>16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11</v>
      </c>
      <c r="AE34" s="29">
        <v>0</v>
      </c>
      <c r="AF34" s="29">
        <v>0</v>
      </c>
      <c r="AG34" s="29">
        <v>0</v>
      </c>
      <c r="AH34" s="29">
        <v>719</v>
      </c>
      <c r="AI34" s="29">
        <v>0</v>
      </c>
      <c r="AJ34" s="29">
        <v>719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226</v>
      </c>
      <c r="AR34" s="29">
        <v>0</v>
      </c>
      <c r="AS34" s="29">
        <v>0</v>
      </c>
      <c r="AT34" s="29">
        <v>226</v>
      </c>
      <c r="AU34" s="31">
        <v>0</v>
      </c>
      <c r="AV34" s="31">
        <v>11</v>
      </c>
      <c r="AW34" s="31">
        <v>27</v>
      </c>
      <c r="AX34" s="31">
        <v>0</v>
      </c>
      <c r="AY34" s="31">
        <v>0</v>
      </c>
      <c r="AZ34" s="31">
        <v>97.774687065368568</v>
      </c>
      <c r="BA34" s="31">
        <v>0</v>
      </c>
      <c r="BB34" s="31">
        <v>97.774687065368568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95.13274336283186</v>
      </c>
      <c r="BJ34" s="31">
        <v>0</v>
      </c>
      <c r="BK34" s="31">
        <v>0</v>
      </c>
      <c r="BL34" s="31">
        <v>95.13274336283186</v>
      </c>
      <c r="BM34" s="31">
        <v>97.142857142857139</v>
      </c>
      <c r="BN34" s="31">
        <v>0</v>
      </c>
      <c r="BO34" s="31">
        <v>0</v>
      </c>
      <c r="BP34" s="31">
        <v>2.2253129346314324</v>
      </c>
      <c r="BQ34" s="31">
        <v>0</v>
      </c>
      <c r="BR34" s="31">
        <v>2.2253129346314324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</row>
    <row r="35" spans="1:76">
      <c r="A35" s="27" t="s">
        <v>38</v>
      </c>
      <c r="B35" s="29">
        <v>4407</v>
      </c>
      <c r="C35" s="29">
        <v>0</v>
      </c>
      <c r="D35" s="29">
        <v>633</v>
      </c>
      <c r="E35" s="29">
        <v>691</v>
      </c>
      <c r="F35" s="29">
        <v>294</v>
      </c>
      <c r="G35" s="29">
        <v>1618</v>
      </c>
      <c r="H35" s="29">
        <v>0</v>
      </c>
      <c r="I35" s="29">
        <v>1101</v>
      </c>
      <c r="J35" s="29">
        <v>0</v>
      </c>
      <c r="K35" s="29">
        <v>1101</v>
      </c>
      <c r="L35" s="29">
        <v>0</v>
      </c>
      <c r="M35" s="29">
        <v>1101</v>
      </c>
      <c r="N35" s="29">
        <v>1441</v>
      </c>
      <c r="O35" s="29">
        <v>23</v>
      </c>
      <c r="P35" s="29">
        <v>0</v>
      </c>
      <c r="Q35" s="29">
        <v>1464</v>
      </c>
      <c r="R35" s="29">
        <v>4183</v>
      </c>
      <c r="S35" s="29">
        <v>0</v>
      </c>
      <c r="T35" s="29">
        <v>7</v>
      </c>
      <c r="U35" s="29">
        <v>45</v>
      </c>
      <c r="V35" s="29">
        <v>1</v>
      </c>
      <c r="W35" s="29">
        <v>53</v>
      </c>
      <c r="X35" s="29">
        <v>0</v>
      </c>
      <c r="Y35" s="29">
        <v>153</v>
      </c>
      <c r="Z35" s="29">
        <v>0</v>
      </c>
      <c r="AA35" s="29">
        <v>153</v>
      </c>
      <c r="AB35" s="29">
        <v>0</v>
      </c>
      <c r="AC35" s="29">
        <v>153</v>
      </c>
      <c r="AD35" s="29">
        <v>12</v>
      </c>
      <c r="AE35" s="29">
        <v>6</v>
      </c>
      <c r="AF35" s="29">
        <v>0</v>
      </c>
      <c r="AG35" s="29">
        <v>640</v>
      </c>
      <c r="AH35" s="29">
        <v>736</v>
      </c>
      <c r="AI35" s="29">
        <v>295</v>
      </c>
      <c r="AJ35" s="29">
        <v>1671</v>
      </c>
      <c r="AK35" s="29">
        <v>0</v>
      </c>
      <c r="AL35" s="29">
        <v>1254</v>
      </c>
      <c r="AM35" s="29">
        <v>0</v>
      </c>
      <c r="AN35" s="29">
        <v>1254</v>
      </c>
      <c r="AO35" s="29">
        <v>0</v>
      </c>
      <c r="AP35" s="29">
        <v>1254</v>
      </c>
      <c r="AQ35" s="29">
        <v>1453</v>
      </c>
      <c r="AR35" s="29">
        <v>29</v>
      </c>
      <c r="AS35" s="29">
        <v>0</v>
      </c>
      <c r="AT35" s="29">
        <v>1482</v>
      </c>
      <c r="AU35" s="31">
        <v>0</v>
      </c>
      <c r="AV35" s="31">
        <v>18</v>
      </c>
      <c r="AW35" s="31">
        <v>224</v>
      </c>
      <c r="AX35" s="31">
        <v>0</v>
      </c>
      <c r="AY35" s="31">
        <v>98.90625</v>
      </c>
      <c r="AZ35" s="31">
        <v>93.885869565217391</v>
      </c>
      <c r="BA35" s="31">
        <v>99.661016949152554</v>
      </c>
      <c r="BB35" s="31">
        <v>96.828246558946745</v>
      </c>
      <c r="BC35" s="31">
        <v>0</v>
      </c>
      <c r="BD35" s="31">
        <v>87.799043062200951</v>
      </c>
      <c r="BE35" s="31">
        <v>0</v>
      </c>
      <c r="BF35" s="31">
        <v>87.799043062200951</v>
      </c>
      <c r="BG35" s="31">
        <v>0</v>
      </c>
      <c r="BH35" s="31">
        <v>87.799043062200951</v>
      </c>
      <c r="BI35" s="31">
        <v>99.174122505161733</v>
      </c>
      <c r="BJ35" s="31">
        <v>79.310344827586206</v>
      </c>
      <c r="BK35" s="31">
        <v>0</v>
      </c>
      <c r="BL35" s="31">
        <v>98.785425101214571</v>
      </c>
      <c r="BM35" s="31">
        <v>94.917177218062179</v>
      </c>
      <c r="BN35" s="31">
        <v>0</v>
      </c>
      <c r="BO35" s="31">
        <v>1.09375</v>
      </c>
      <c r="BP35" s="31">
        <v>6.1141304347826084</v>
      </c>
      <c r="BQ35" s="31">
        <v>0.33898305084745761</v>
      </c>
      <c r="BR35" s="31">
        <v>3.1717534410532613</v>
      </c>
      <c r="BS35" s="31">
        <v>0</v>
      </c>
      <c r="BT35" s="31">
        <v>12.200956937799043</v>
      </c>
      <c r="BU35" s="31">
        <v>0</v>
      </c>
      <c r="BV35" s="31">
        <v>12.200956937799043</v>
      </c>
      <c r="BW35" s="31">
        <v>0</v>
      </c>
      <c r="BX35" s="31">
        <v>12.200956937799043</v>
      </c>
    </row>
    <row r="36" spans="1:76">
      <c r="A36" s="27" t="s">
        <v>39</v>
      </c>
      <c r="B36" s="29">
        <v>3847</v>
      </c>
      <c r="C36" s="29">
        <v>0</v>
      </c>
      <c r="D36" s="29">
        <v>714</v>
      </c>
      <c r="E36" s="29">
        <v>0</v>
      </c>
      <c r="F36" s="29">
        <v>75</v>
      </c>
      <c r="G36" s="29">
        <v>789</v>
      </c>
      <c r="H36" s="29">
        <v>0</v>
      </c>
      <c r="I36" s="29">
        <v>0</v>
      </c>
      <c r="J36" s="29">
        <v>0</v>
      </c>
      <c r="K36" s="29">
        <v>0</v>
      </c>
      <c r="L36" s="29">
        <v>380</v>
      </c>
      <c r="M36" s="29">
        <v>380</v>
      </c>
      <c r="N36" s="29">
        <v>2506</v>
      </c>
      <c r="O36" s="29">
        <v>0</v>
      </c>
      <c r="P36" s="29">
        <v>0</v>
      </c>
      <c r="Q36" s="29">
        <v>2506</v>
      </c>
      <c r="R36" s="29">
        <v>3675</v>
      </c>
      <c r="S36" s="29">
        <v>0</v>
      </c>
      <c r="T36" s="29">
        <v>67</v>
      </c>
      <c r="U36" s="29">
        <v>0</v>
      </c>
      <c r="V36" s="29">
        <v>0</v>
      </c>
      <c r="W36" s="29">
        <v>67</v>
      </c>
      <c r="X36" s="29">
        <v>0</v>
      </c>
      <c r="Y36" s="29">
        <v>0</v>
      </c>
      <c r="Z36" s="29">
        <v>0</v>
      </c>
      <c r="AA36" s="29">
        <v>0</v>
      </c>
      <c r="AB36" s="29">
        <v>37</v>
      </c>
      <c r="AC36" s="29">
        <v>37</v>
      </c>
      <c r="AD36" s="29">
        <v>68</v>
      </c>
      <c r="AE36" s="29">
        <v>0</v>
      </c>
      <c r="AF36" s="29">
        <v>0</v>
      </c>
      <c r="AG36" s="29">
        <v>781</v>
      </c>
      <c r="AH36" s="29">
        <v>0</v>
      </c>
      <c r="AI36" s="29">
        <v>75</v>
      </c>
      <c r="AJ36" s="29">
        <v>856</v>
      </c>
      <c r="AK36" s="29">
        <v>0</v>
      </c>
      <c r="AL36" s="29">
        <v>0</v>
      </c>
      <c r="AM36" s="29">
        <v>0</v>
      </c>
      <c r="AN36" s="29">
        <v>0</v>
      </c>
      <c r="AO36" s="29">
        <v>417</v>
      </c>
      <c r="AP36" s="29">
        <v>417</v>
      </c>
      <c r="AQ36" s="29">
        <v>2574</v>
      </c>
      <c r="AR36" s="29">
        <v>0</v>
      </c>
      <c r="AS36" s="29">
        <v>0</v>
      </c>
      <c r="AT36" s="29">
        <v>2574</v>
      </c>
      <c r="AU36" s="31">
        <v>0</v>
      </c>
      <c r="AV36" s="31">
        <v>68</v>
      </c>
      <c r="AW36" s="31">
        <v>172</v>
      </c>
      <c r="AX36" s="31">
        <v>0</v>
      </c>
      <c r="AY36" s="31">
        <v>91.421254801536492</v>
      </c>
      <c r="AZ36" s="31">
        <v>0</v>
      </c>
      <c r="BA36" s="31">
        <v>100</v>
      </c>
      <c r="BB36" s="31">
        <v>92.172897196261687</v>
      </c>
      <c r="BC36" s="31">
        <v>0</v>
      </c>
      <c r="BD36" s="31">
        <v>0</v>
      </c>
      <c r="BE36" s="31">
        <v>0</v>
      </c>
      <c r="BF36" s="31">
        <v>0</v>
      </c>
      <c r="BG36" s="31">
        <v>91.127098321342928</v>
      </c>
      <c r="BH36" s="31">
        <v>91.127098321342928</v>
      </c>
      <c r="BI36" s="31">
        <v>97.358197358197359</v>
      </c>
      <c r="BJ36" s="31">
        <v>0</v>
      </c>
      <c r="BK36" s="31">
        <v>0</v>
      </c>
      <c r="BL36" s="31">
        <v>97.358197358197359</v>
      </c>
      <c r="BM36" s="31">
        <v>95.528983623602798</v>
      </c>
      <c r="BN36" s="31">
        <v>0</v>
      </c>
      <c r="BO36" s="31">
        <v>8.5787451984635084</v>
      </c>
      <c r="BP36" s="31">
        <v>0</v>
      </c>
      <c r="BQ36" s="31">
        <v>0</v>
      </c>
      <c r="BR36" s="31">
        <v>7.8271028037383168</v>
      </c>
      <c r="BS36" s="31">
        <v>0</v>
      </c>
      <c r="BT36" s="31">
        <v>0</v>
      </c>
      <c r="BU36" s="31">
        <v>0</v>
      </c>
      <c r="BV36" s="31">
        <v>0</v>
      </c>
      <c r="BW36" s="31">
        <v>8.8729016786570742</v>
      </c>
      <c r="BX36" s="31">
        <v>8.8729016786570742</v>
      </c>
    </row>
    <row r="37" spans="1:76">
      <c r="A37" s="27" t="s">
        <v>40</v>
      </c>
      <c r="B37" s="29">
        <v>15690</v>
      </c>
      <c r="C37" s="29">
        <v>47</v>
      </c>
      <c r="D37" s="29">
        <v>772</v>
      </c>
      <c r="E37" s="29">
        <v>3806</v>
      </c>
      <c r="F37" s="29">
        <v>1329</v>
      </c>
      <c r="G37" s="29">
        <v>5907</v>
      </c>
      <c r="H37" s="29">
        <v>964</v>
      </c>
      <c r="I37" s="29">
        <v>3564</v>
      </c>
      <c r="J37" s="29">
        <v>62</v>
      </c>
      <c r="K37" s="29">
        <v>4590</v>
      </c>
      <c r="L37" s="29">
        <v>0</v>
      </c>
      <c r="M37" s="29">
        <v>4590</v>
      </c>
      <c r="N37" s="29">
        <v>4600</v>
      </c>
      <c r="O37" s="29">
        <v>179</v>
      </c>
      <c r="P37" s="29">
        <v>0</v>
      </c>
      <c r="Q37" s="29">
        <v>4779</v>
      </c>
      <c r="R37" s="29">
        <v>15323</v>
      </c>
      <c r="S37" s="29">
        <v>0</v>
      </c>
      <c r="T37" s="29">
        <v>26</v>
      </c>
      <c r="U37" s="29">
        <v>80</v>
      </c>
      <c r="V37" s="29">
        <v>129</v>
      </c>
      <c r="W37" s="29">
        <v>235</v>
      </c>
      <c r="X37" s="29">
        <v>49</v>
      </c>
      <c r="Y37" s="29">
        <v>59</v>
      </c>
      <c r="Z37" s="29">
        <v>13</v>
      </c>
      <c r="AA37" s="29">
        <v>121</v>
      </c>
      <c r="AB37" s="29">
        <v>0</v>
      </c>
      <c r="AC37" s="29">
        <v>121</v>
      </c>
      <c r="AD37" s="29">
        <v>11</v>
      </c>
      <c r="AE37" s="29">
        <v>0</v>
      </c>
      <c r="AF37" s="29">
        <v>47</v>
      </c>
      <c r="AG37" s="29">
        <v>798</v>
      </c>
      <c r="AH37" s="29">
        <v>3886</v>
      </c>
      <c r="AI37" s="29">
        <v>1458</v>
      </c>
      <c r="AJ37" s="29">
        <v>6142</v>
      </c>
      <c r="AK37" s="29">
        <v>1013</v>
      </c>
      <c r="AL37" s="29">
        <v>3623</v>
      </c>
      <c r="AM37" s="29">
        <v>75</v>
      </c>
      <c r="AN37" s="29">
        <v>4711</v>
      </c>
      <c r="AO37" s="29">
        <v>0</v>
      </c>
      <c r="AP37" s="29">
        <v>4711</v>
      </c>
      <c r="AQ37" s="29">
        <v>4611</v>
      </c>
      <c r="AR37" s="29">
        <v>179</v>
      </c>
      <c r="AS37" s="29">
        <v>0</v>
      </c>
      <c r="AT37" s="29">
        <v>4790</v>
      </c>
      <c r="AU37" s="31">
        <v>0</v>
      </c>
      <c r="AV37" s="31">
        <v>11</v>
      </c>
      <c r="AW37" s="31">
        <v>367</v>
      </c>
      <c r="AX37" s="31">
        <v>100</v>
      </c>
      <c r="AY37" s="31">
        <v>96.741854636591469</v>
      </c>
      <c r="AZ37" s="31">
        <v>97.941327843540918</v>
      </c>
      <c r="BA37" s="31">
        <v>91.152263374485599</v>
      </c>
      <c r="BB37" s="31">
        <v>96.173884728101598</v>
      </c>
      <c r="BC37" s="31">
        <v>95.16288252714709</v>
      </c>
      <c r="BD37" s="31">
        <v>98.371515318796583</v>
      </c>
      <c r="BE37" s="31">
        <v>82.666666666666671</v>
      </c>
      <c r="BF37" s="31">
        <v>97.431543196773504</v>
      </c>
      <c r="BG37" s="31">
        <v>0</v>
      </c>
      <c r="BH37" s="31">
        <v>97.431543196773504</v>
      </c>
      <c r="BI37" s="31">
        <v>99.761440034699632</v>
      </c>
      <c r="BJ37" s="31">
        <v>100</v>
      </c>
      <c r="BK37" s="31">
        <v>0</v>
      </c>
      <c r="BL37" s="31">
        <v>99.77035490605428</v>
      </c>
      <c r="BM37" s="31">
        <v>97.660930528999373</v>
      </c>
      <c r="BN37" s="31">
        <v>0</v>
      </c>
      <c r="BO37" s="31">
        <v>3.2581453634085209</v>
      </c>
      <c r="BP37" s="31">
        <v>2.058672156459084</v>
      </c>
      <c r="BQ37" s="31">
        <v>8.8477366255144041</v>
      </c>
      <c r="BR37" s="31">
        <v>3.8261152718984044</v>
      </c>
      <c r="BS37" s="31">
        <v>4.8371174728529125</v>
      </c>
      <c r="BT37" s="31">
        <v>1.6284846812034226</v>
      </c>
      <c r="BU37" s="31">
        <v>17.333333333333336</v>
      </c>
      <c r="BV37" s="31">
        <v>2.5684568032264909</v>
      </c>
      <c r="BW37" s="31">
        <v>0</v>
      </c>
      <c r="BX37" s="31">
        <v>2.5684568032264909</v>
      </c>
    </row>
    <row r="38" spans="1:76">
      <c r="A38" s="27" t="s">
        <v>41</v>
      </c>
      <c r="B38" s="29">
        <v>5092</v>
      </c>
      <c r="C38" s="29">
        <v>0</v>
      </c>
      <c r="D38" s="29">
        <v>219</v>
      </c>
      <c r="E38" s="29">
        <v>983</v>
      </c>
      <c r="F38" s="29">
        <v>165</v>
      </c>
      <c r="G38" s="29">
        <v>1367</v>
      </c>
      <c r="H38" s="29">
        <v>259</v>
      </c>
      <c r="I38" s="29">
        <v>1296</v>
      </c>
      <c r="J38" s="29">
        <v>133</v>
      </c>
      <c r="K38" s="29">
        <v>1688</v>
      </c>
      <c r="L38" s="29">
        <v>382</v>
      </c>
      <c r="M38" s="29">
        <v>2070</v>
      </c>
      <c r="N38" s="29">
        <v>1386</v>
      </c>
      <c r="O38" s="29">
        <v>0</v>
      </c>
      <c r="P38" s="29">
        <v>0</v>
      </c>
      <c r="Q38" s="29">
        <v>1386</v>
      </c>
      <c r="R38" s="29">
        <v>4823</v>
      </c>
      <c r="S38" s="29">
        <v>0</v>
      </c>
      <c r="T38" s="29">
        <v>14</v>
      </c>
      <c r="U38" s="29">
        <v>34</v>
      </c>
      <c r="V38" s="29">
        <v>61</v>
      </c>
      <c r="W38" s="29">
        <v>109</v>
      </c>
      <c r="X38" s="29">
        <v>34</v>
      </c>
      <c r="Y38" s="29">
        <v>38</v>
      </c>
      <c r="Z38" s="29">
        <v>9</v>
      </c>
      <c r="AA38" s="29">
        <v>81</v>
      </c>
      <c r="AB38" s="29">
        <v>61</v>
      </c>
      <c r="AC38" s="29">
        <v>142</v>
      </c>
      <c r="AD38" s="29">
        <v>18</v>
      </c>
      <c r="AE38" s="29">
        <v>0</v>
      </c>
      <c r="AF38" s="29">
        <v>0</v>
      </c>
      <c r="AG38" s="29">
        <v>233</v>
      </c>
      <c r="AH38" s="29">
        <v>1017</v>
      </c>
      <c r="AI38" s="29">
        <v>226</v>
      </c>
      <c r="AJ38" s="29">
        <v>1476</v>
      </c>
      <c r="AK38" s="29">
        <v>293</v>
      </c>
      <c r="AL38" s="29">
        <v>1334</v>
      </c>
      <c r="AM38" s="29">
        <v>142</v>
      </c>
      <c r="AN38" s="29">
        <v>1769</v>
      </c>
      <c r="AO38" s="29">
        <v>443</v>
      </c>
      <c r="AP38" s="29">
        <v>2212</v>
      </c>
      <c r="AQ38" s="29">
        <v>1404</v>
      </c>
      <c r="AR38" s="29">
        <v>0</v>
      </c>
      <c r="AS38" s="29">
        <v>0</v>
      </c>
      <c r="AT38" s="29">
        <v>1404</v>
      </c>
      <c r="AU38" s="31">
        <v>0</v>
      </c>
      <c r="AV38" s="31">
        <v>18</v>
      </c>
      <c r="AW38" s="31">
        <v>269</v>
      </c>
      <c r="AX38" s="31">
        <v>0</v>
      </c>
      <c r="AY38" s="31">
        <v>93.991416309012877</v>
      </c>
      <c r="AZ38" s="31">
        <v>96.656833824975422</v>
      </c>
      <c r="BA38" s="31">
        <v>73.008849557522126</v>
      </c>
      <c r="BB38" s="31">
        <v>92.615176151761517</v>
      </c>
      <c r="BC38" s="31">
        <v>88.395904436860079</v>
      </c>
      <c r="BD38" s="31">
        <v>97.151424287856074</v>
      </c>
      <c r="BE38" s="31">
        <v>93.661971830985919</v>
      </c>
      <c r="BF38" s="31">
        <v>95.421141888072356</v>
      </c>
      <c r="BG38" s="31">
        <v>86.230248306997751</v>
      </c>
      <c r="BH38" s="31">
        <v>93.580470162748639</v>
      </c>
      <c r="BI38" s="31">
        <v>98.71794871794873</v>
      </c>
      <c r="BJ38" s="31">
        <v>0</v>
      </c>
      <c r="BK38" s="31">
        <v>0</v>
      </c>
      <c r="BL38" s="31">
        <v>98.71794871794873</v>
      </c>
      <c r="BM38" s="31">
        <v>94.717203456402203</v>
      </c>
      <c r="BN38" s="31">
        <v>0</v>
      </c>
      <c r="BO38" s="31">
        <v>6.0085836909871242</v>
      </c>
      <c r="BP38" s="31">
        <v>3.343166175024582</v>
      </c>
      <c r="BQ38" s="31">
        <v>26.991150442477874</v>
      </c>
      <c r="BR38" s="31">
        <v>7.384823848238482</v>
      </c>
      <c r="BS38" s="31">
        <v>11.604095563139932</v>
      </c>
      <c r="BT38" s="31">
        <v>2.8485757121439281</v>
      </c>
      <c r="BU38" s="31">
        <v>6.3380281690140841</v>
      </c>
      <c r="BV38" s="31">
        <v>4.5788581119276435</v>
      </c>
      <c r="BW38" s="31">
        <v>13.769751693002258</v>
      </c>
      <c r="BX38" s="31">
        <v>6.4195298372513561</v>
      </c>
    </row>
    <row r="39" spans="1:76">
      <c r="A39" s="27" t="s">
        <v>42</v>
      </c>
      <c r="B39" s="29">
        <v>2608</v>
      </c>
      <c r="C39" s="29">
        <v>38</v>
      </c>
      <c r="D39" s="29">
        <v>542</v>
      </c>
      <c r="E39" s="29">
        <v>0</v>
      </c>
      <c r="F39" s="29">
        <v>0</v>
      </c>
      <c r="G39" s="29">
        <v>542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1799</v>
      </c>
      <c r="O39" s="29">
        <v>0</v>
      </c>
      <c r="P39" s="29">
        <v>0</v>
      </c>
      <c r="Q39" s="29">
        <v>1799</v>
      </c>
      <c r="R39" s="29">
        <v>2379</v>
      </c>
      <c r="S39" s="29">
        <v>0</v>
      </c>
      <c r="T39" s="29">
        <v>48</v>
      </c>
      <c r="U39" s="29">
        <v>0</v>
      </c>
      <c r="V39" s="29">
        <v>0</v>
      </c>
      <c r="W39" s="29">
        <v>48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181</v>
      </c>
      <c r="AE39" s="29">
        <v>0</v>
      </c>
      <c r="AF39" s="29">
        <v>38</v>
      </c>
      <c r="AG39" s="29">
        <v>590</v>
      </c>
      <c r="AH39" s="29">
        <v>0</v>
      </c>
      <c r="AI39" s="29">
        <v>0</v>
      </c>
      <c r="AJ39" s="29">
        <v>590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1980</v>
      </c>
      <c r="AR39" s="29">
        <v>0</v>
      </c>
      <c r="AS39" s="29">
        <v>0</v>
      </c>
      <c r="AT39" s="29">
        <v>1980</v>
      </c>
      <c r="AU39" s="31">
        <v>0</v>
      </c>
      <c r="AV39" s="31">
        <v>181</v>
      </c>
      <c r="AW39" s="31">
        <v>229</v>
      </c>
      <c r="AX39" s="31">
        <v>100</v>
      </c>
      <c r="AY39" s="31">
        <v>91.86440677966101</v>
      </c>
      <c r="AZ39" s="31">
        <v>0</v>
      </c>
      <c r="BA39" s="31">
        <v>0</v>
      </c>
      <c r="BB39" s="31">
        <v>91.86440677966101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31">
        <v>0</v>
      </c>
      <c r="BI39" s="31">
        <v>90.858585858585855</v>
      </c>
      <c r="BJ39" s="31">
        <v>0</v>
      </c>
      <c r="BK39" s="31">
        <v>0</v>
      </c>
      <c r="BL39" s="31">
        <v>90.858585858585855</v>
      </c>
      <c r="BM39" s="31">
        <v>91.219325153374228</v>
      </c>
      <c r="BN39" s="31">
        <v>0</v>
      </c>
      <c r="BO39" s="31">
        <v>8.1355932203389827</v>
      </c>
      <c r="BP39" s="31">
        <v>0</v>
      </c>
      <c r="BQ39" s="31">
        <v>0</v>
      </c>
      <c r="BR39" s="31">
        <v>8.1355932203389827</v>
      </c>
      <c r="BS39" s="31">
        <v>0</v>
      </c>
      <c r="BT39" s="31">
        <v>0</v>
      </c>
      <c r="BU39" s="31">
        <v>0</v>
      </c>
      <c r="BV39" s="31">
        <v>0</v>
      </c>
      <c r="BW39" s="31">
        <v>0</v>
      </c>
      <c r="BX39" s="31">
        <v>0</v>
      </c>
    </row>
    <row r="40" spans="1:76">
      <c r="A40" s="27" t="s">
        <v>43</v>
      </c>
      <c r="B40" s="29">
        <v>7520</v>
      </c>
      <c r="C40" s="29">
        <v>252</v>
      </c>
      <c r="D40" s="29">
        <v>0</v>
      </c>
      <c r="E40" s="29">
        <v>1625</v>
      </c>
      <c r="F40" s="29">
        <v>102</v>
      </c>
      <c r="G40" s="29">
        <v>1727</v>
      </c>
      <c r="H40" s="29">
        <v>0</v>
      </c>
      <c r="I40" s="29">
        <v>0</v>
      </c>
      <c r="J40" s="29">
        <v>0</v>
      </c>
      <c r="K40" s="29">
        <v>0</v>
      </c>
      <c r="L40" s="29">
        <v>335</v>
      </c>
      <c r="M40" s="29">
        <v>335</v>
      </c>
      <c r="N40" s="29">
        <v>4900</v>
      </c>
      <c r="O40" s="29">
        <v>91</v>
      </c>
      <c r="P40" s="29">
        <v>0</v>
      </c>
      <c r="Q40" s="29">
        <v>4991</v>
      </c>
      <c r="R40" s="29">
        <v>7305</v>
      </c>
      <c r="S40" s="29">
        <v>0</v>
      </c>
      <c r="T40" s="29">
        <v>0</v>
      </c>
      <c r="U40" s="29">
        <v>6</v>
      </c>
      <c r="V40" s="29">
        <v>0</v>
      </c>
      <c r="W40" s="29">
        <v>6</v>
      </c>
      <c r="X40" s="29">
        <v>0</v>
      </c>
      <c r="Y40" s="29">
        <v>0</v>
      </c>
      <c r="Z40" s="29">
        <v>0</v>
      </c>
      <c r="AA40" s="29">
        <v>0</v>
      </c>
      <c r="AB40" s="29">
        <v>16</v>
      </c>
      <c r="AC40" s="29">
        <v>16</v>
      </c>
      <c r="AD40" s="29">
        <v>193</v>
      </c>
      <c r="AE40" s="29">
        <v>0</v>
      </c>
      <c r="AF40" s="29">
        <v>252</v>
      </c>
      <c r="AG40" s="29">
        <v>0</v>
      </c>
      <c r="AH40" s="29">
        <v>1631</v>
      </c>
      <c r="AI40" s="29">
        <v>102</v>
      </c>
      <c r="AJ40" s="29">
        <v>1733</v>
      </c>
      <c r="AK40" s="29">
        <v>0</v>
      </c>
      <c r="AL40" s="29">
        <v>0</v>
      </c>
      <c r="AM40" s="29">
        <v>0</v>
      </c>
      <c r="AN40" s="29">
        <v>0</v>
      </c>
      <c r="AO40" s="29">
        <v>351</v>
      </c>
      <c r="AP40" s="29">
        <v>351</v>
      </c>
      <c r="AQ40" s="29">
        <v>5093</v>
      </c>
      <c r="AR40" s="29">
        <v>91</v>
      </c>
      <c r="AS40" s="29">
        <v>0</v>
      </c>
      <c r="AT40" s="29">
        <v>5184</v>
      </c>
      <c r="AU40" s="31">
        <v>0</v>
      </c>
      <c r="AV40" s="31">
        <v>193</v>
      </c>
      <c r="AW40" s="31">
        <v>215</v>
      </c>
      <c r="AX40" s="31">
        <v>100</v>
      </c>
      <c r="AY40" s="31">
        <v>0</v>
      </c>
      <c r="AZ40" s="31">
        <v>99.632127529123238</v>
      </c>
      <c r="BA40" s="31">
        <v>100</v>
      </c>
      <c r="BB40" s="31">
        <v>99.653779572994807</v>
      </c>
      <c r="BC40" s="31">
        <v>0</v>
      </c>
      <c r="BD40" s="31">
        <v>0</v>
      </c>
      <c r="BE40" s="31">
        <v>0</v>
      </c>
      <c r="BF40" s="31">
        <v>0</v>
      </c>
      <c r="BG40" s="31">
        <v>95.441595441595439</v>
      </c>
      <c r="BH40" s="31">
        <v>95.441595441595439</v>
      </c>
      <c r="BI40" s="31">
        <v>96.210484979383466</v>
      </c>
      <c r="BJ40" s="31">
        <v>100</v>
      </c>
      <c r="BK40" s="31">
        <v>0</v>
      </c>
      <c r="BL40" s="31">
        <v>96.277006172839506</v>
      </c>
      <c r="BM40" s="31">
        <v>97.1409574468085</v>
      </c>
      <c r="BN40" s="31">
        <v>0</v>
      </c>
      <c r="BO40" s="31">
        <v>0</v>
      </c>
      <c r="BP40" s="31">
        <v>0.36787247087676272</v>
      </c>
      <c r="BQ40" s="31">
        <v>0</v>
      </c>
      <c r="BR40" s="31">
        <v>0.34622042700519329</v>
      </c>
      <c r="BS40" s="31">
        <v>0</v>
      </c>
      <c r="BT40" s="31">
        <v>0</v>
      </c>
      <c r="BU40" s="31">
        <v>0</v>
      </c>
      <c r="BV40" s="31">
        <v>0</v>
      </c>
      <c r="BW40" s="31">
        <v>4.5584045584045585</v>
      </c>
      <c r="BX40" s="31">
        <v>4.5584045584045585</v>
      </c>
    </row>
    <row r="41" spans="1:76">
      <c r="A41" s="27" t="s">
        <v>44</v>
      </c>
      <c r="B41" s="29">
        <v>6575</v>
      </c>
      <c r="C41" s="29">
        <v>9</v>
      </c>
      <c r="D41" s="29">
        <v>1019</v>
      </c>
      <c r="E41" s="29">
        <v>1361</v>
      </c>
      <c r="F41" s="29">
        <v>635</v>
      </c>
      <c r="G41" s="29">
        <v>3015</v>
      </c>
      <c r="H41" s="29">
        <v>0</v>
      </c>
      <c r="I41" s="29">
        <v>1124</v>
      </c>
      <c r="J41" s="29">
        <v>185</v>
      </c>
      <c r="K41" s="29">
        <v>1309</v>
      </c>
      <c r="L41" s="29">
        <v>0</v>
      </c>
      <c r="M41" s="29">
        <v>1309</v>
      </c>
      <c r="N41" s="29">
        <v>2056</v>
      </c>
      <c r="O41" s="29">
        <v>0</v>
      </c>
      <c r="P41" s="29">
        <v>0</v>
      </c>
      <c r="Q41" s="29">
        <v>2056</v>
      </c>
      <c r="R41" s="29">
        <v>6389</v>
      </c>
      <c r="S41" s="29">
        <v>0</v>
      </c>
      <c r="T41" s="29">
        <v>48</v>
      </c>
      <c r="U41" s="29">
        <v>78</v>
      </c>
      <c r="V41" s="29">
        <v>10</v>
      </c>
      <c r="W41" s="29">
        <v>136</v>
      </c>
      <c r="X41" s="29">
        <v>0</v>
      </c>
      <c r="Y41" s="29">
        <v>12</v>
      </c>
      <c r="Z41" s="29">
        <v>7</v>
      </c>
      <c r="AA41" s="29">
        <v>19</v>
      </c>
      <c r="AB41" s="29">
        <v>0</v>
      </c>
      <c r="AC41" s="29">
        <v>19</v>
      </c>
      <c r="AD41" s="29">
        <v>31</v>
      </c>
      <c r="AE41" s="29">
        <v>0</v>
      </c>
      <c r="AF41" s="29">
        <v>9</v>
      </c>
      <c r="AG41" s="29">
        <v>1067</v>
      </c>
      <c r="AH41" s="29">
        <v>1439</v>
      </c>
      <c r="AI41" s="29">
        <v>645</v>
      </c>
      <c r="AJ41" s="29">
        <v>3151</v>
      </c>
      <c r="AK41" s="29">
        <v>0</v>
      </c>
      <c r="AL41" s="29">
        <v>1136</v>
      </c>
      <c r="AM41" s="29">
        <v>192</v>
      </c>
      <c r="AN41" s="29">
        <v>1328</v>
      </c>
      <c r="AO41" s="29">
        <v>0</v>
      </c>
      <c r="AP41" s="29">
        <v>1328</v>
      </c>
      <c r="AQ41" s="29">
        <v>2087</v>
      </c>
      <c r="AR41" s="29">
        <v>0</v>
      </c>
      <c r="AS41" s="29">
        <v>0</v>
      </c>
      <c r="AT41" s="29">
        <v>2087</v>
      </c>
      <c r="AU41" s="31">
        <v>0</v>
      </c>
      <c r="AV41" s="31">
        <v>31</v>
      </c>
      <c r="AW41" s="31">
        <v>186</v>
      </c>
      <c r="AX41" s="31">
        <v>100</v>
      </c>
      <c r="AY41" s="31">
        <v>95.501405810684162</v>
      </c>
      <c r="AZ41" s="31">
        <v>94.579569145239745</v>
      </c>
      <c r="BA41" s="31">
        <v>98.449612403100772</v>
      </c>
      <c r="BB41" s="31">
        <v>95.683909869882584</v>
      </c>
      <c r="BC41" s="31">
        <v>0</v>
      </c>
      <c r="BD41" s="31">
        <v>98.943661971830991</v>
      </c>
      <c r="BE41" s="31">
        <v>96.354166666666657</v>
      </c>
      <c r="BF41" s="31">
        <v>98.569277108433738</v>
      </c>
      <c r="BG41" s="31">
        <v>0</v>
      </c>
      <c r="BH41" s="31">
        <v>98.569277108433738</v>
      </c>
      <c r="BI41" s="31">
        <v>98.514614278869189</v>
      </c>
      <c r="BJ41" s="31">
        <v>0</v>
      </c>
      <c r="BK41" s="31">
        <v>0</v>
      </c>
      <c r="BL41" s="31">
        <v>98.514614278869189</v>
      </c>
      <c r="BM41" s="31">
        <v>97.171102661596947</v>
      </c>
      <c r="BN41" s="31">
        <v>0</v>
      </c>
      <c r="BO41" s="31">
        <v>4.4985941893158392</v>
      </c>
      <c r="BP41" s="31">
        <v>5.4204308547602507</v>
      </c>
      <c r="BQ41" s="31">
        <v>1.5503875968992249</v>
      </c>
      <c r="BR41" s="31">
        <v>4.3160901301174235</v>
      </c>
      <c r="BS41" s="31">
        <v>0</v>
      </c>
      <c r="BT41" s="31">
        <v>1.056338028169014</v>
      </c>
      <c r="BU41" s="31">
        <v>3.6458333333333335</v>
      </c>
      <c r="BV41" s="31">
        <v>1.4307228915662651</v>
      </c>
      <c r="BW41" s="31">
        <v>0</v>
      </c>
      <c r="BX41" s="31">
        <v>1.4307228915662651</v>
      </c>
    </row>
    <row r="42" spans="1:76">
      <c r="A42" s="27" t="s">
        <v>45</v>
      </c>
      <c r="B42" s="29">
        <v>5849</v>
      </c>
      <c r="C42" s="29">
        <v>0</v>
      </c>
      <c r="D42" s="29">
        <v>1101</v>
      </c>
      <c r="E42" s="29">
        <v>1130</v>
      </c>
      <c r="F42" s="29">
        <v>208</v>
      </c>
      <c r="G42" s="29">
        <v>2439</v>
      </c>
      <c r="H42" s="29">
        <v>0</v>
      </c>
      <c r="I42" s="29">
        <v>0</v>
      </c>
      <c r="J42" s="29">
        <v>0</v>
      </c>
      <c r="K42" s="29">
        <v>0</v>
      </c>
      <c r="L42" s="29">
        <v>521</v>
      </c>
      <c r="M42" s="29">
        <v>521</v>
      </c>
      <c r="N42" s="29">
        <v>2726</v>
      </c>
      <c r="O42" s="29">
        <v>0</v>
      </c>
      <c r="P42" s="29">
        <v>0</v>
      </c>
      <c r="Q42" s="29">
        <v>2726</v>
      </c>
      <c r="R42" s="29">
        <v>5686</v>
      </c>
      <c r="S42" s="29">
        <v>0</v>
      </c>
      <c r="T42" s="29">
        <v>37</v>
      </c>
      <c r="U42" s="29">
        <v>0</v>
      </c>
      <c r="V42" s="29">
        <v>0</v>
      </c>
      <c r="W42" s="29">
        <v>37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126</v>
      </c>
      <c r="AE42" s="29">
        <v>0</v>
      </c>
      <c r="AF42" s="29">
        <v>0</v>
      </c>
      <c r="AG42" s="29">
        <v>1138</v>
      </c>
      <c r="AH42" s="29">
        <v>1130</v>
      </c>
      <c r="AI42" s="29">
        <v>208</v>
      </c>
      <c r="AJ42" s="29">
        <v>2476</v>
      </c>
      <c r="AK42" s="29">
        <v>0</v>
      </c>
      <c r="AL42" s="29">
        <v>0</v>
      </c>
      <c r="AM42" s="29">
        <v>0</v>
      </c>
      <c r="AN42" s="29">
        <v>0</v>
      </c>
      <c r="AO42" s="29">
        <v>521</v>
      </c>
      <c r="AP42" s="29">
        <v>521</v>
      </c>
      <c r="AQ42" s="29">
        <v>2852</v>
      </c>
      <c r="AR42" s="29">
        <v>0</v>
      </c>
      <c r="AS42" s="29">
        <v>0</v>
      </c>
      <c r="AT42" s="29">
        <v>2852</v>
      </c>
      <c r="AU42" s="31">
        <v>0</v>
      </c>
      <c r="AV42" s="31">
        <v>126</v>
      </c>
      <c r="AW42" s="31">
        <v>163</v>
      </c>
      <c r="AX42" s="31">
        <v>0</v>
      </c>
      <c r="AY42" s="31">
        <v>96.748681898066778</v>
      </c>
      <c r="AZ42" s="31">
        <v>100</v>
      </c>
      <c r="BA42" s="31">
        <v>100</v>
      </c>
      <c r="BB42" s="31">
        <v>98.505654281098543</v>
      </c>
      <c r="BC42" s="31">
        <v>0</v>
      </c>
      <c r="BD42" s="31">
        <v>0</v>
      </c>
      <c r="BE42" s="31">
        <v>0</v>
      </c>
      <c r="BF42" s="31">
        <v>0</v>
      </c>
      <c r="BG42" s="31">
        <v>100</v>
      </c>
      <c r="BH42" s="31">
        <v>100</v>
      </c>
      <c r="BI42" s="31">
        <v>95.58204768583451</v>
      </c>
      <c r="BJ42" s="31">
        <v>0</v>
      </c>
      <c r="BK42" s="31">
        <v>0</v>
      </c>
      <c r="BL42" s="31">
        <v>95.58204768583451</v>
      </c>
      <c r="BM42" s="31">
        <v>97.2131988374081</v>
      </c>
      <c r="BN42" s="31">
        <v>0</v>
      </c>
      <c r="BO42" s="31">
        <v>3.2513181019332165</v>
      </c>
      <c r="BP42" s="31">
        <v>0</v>
      </c>
      <c r="BQ42" s="31">
        <v>0</v>
      </c>
      <c r="BR42" s="31">
        <v>1.494345718901454</v>
      </c>
      <c r="BS42" s="31">
        <v>0</v>
      </c>
      <c r="BT42" s="31">
        <v>0</v>
      </c>
      <c r="BU42" s="31">
        <v>0</v>
      </c>
      <c r="BV42" s="31">
        <v>0</v>
      </c>
      <c r="BW42" s="31">
        <v>0</v>
      </c>
      <c r="BX42" s="31">
        <v>0</v>
      </c>
    </row>
    <row r="43" spans="1:76">
      <c r="A43" s="27" t="s">
        <v>46</v>
      </c>
      <c r="B43" s="29">
        <v>8600</v>
      </c>
      <c r="C43" s="29">
        <v>36</v>
      </c>
      <c r="D43" s="29">
        <v>1226</v>
      </c>
      <c r="E43" s="29">
        <v>826</v>
      </c>
      <c r="F43" s="29">
        <v>338</v>
      </c>
      <c r="G43" s="29">
        <v>2390</v>
      </c>
      <c r="H43" s="29">
        <v>0</v>
      </c>
      <c r="I43" s="29">
        <v>825</v>
      </c>
      <c r="J43" s="29">
        <v>0</v>
      </c>
      <c r="K43" s="29">
        <v>825</v>
      </c>
      <c r="L43" s="29">
        <v>436</v>
      </c>
      <c r="M43" s="29">
        <v>1261</v>
      </c>
      <c r="N43" s="29">
        <v>3931</v>
      </c>
      <c r="O43" s="29">
        <v>0</v>
      </c>
      <c r="P43" s="29">
        <v>0</v>
      </c>
      <c r="Q43" s="29">
        <v>3931</v>
      </c>
      <c r="R43" s="29">
        <v>7618</v>
      </c>
      <c r="S43" s="29">
        <v>0</v>
      </c>
      <c r="T43" s="29">
        <v>162</v>
      </c>
      <c r="U43" s="29">
        <v>109</v>
      </c>
      <c r="V43" s="29">
        <v>3</v>
      </c>
      <c r="W43" s="29">
        <v>274</v>
      </c>
      <c r="X43" s="29">
        <v>0</v>
      </c>
      <c r="Y43" s="29">
        <v>214</v>
      </c>
      <c r="Z43" s="29">
        <v>0</v>
      </c>
      <c r="AA43" s="29">
        <v>214</v>
      </c>
      <c r="AB43" s="29">
        <v>120</v>
      </c>
      <c r="AC43" s="29">
        <v>334</v>
      </c>
      <c r="AD43" s="29">
        <v>374</v>
      </c>
      <c r="AE43" s="29">
        <v>0</v>
      </c>
      <c r="AF43" s="29">
        <v>36</v>
      </c>
      <c r="AG43" s="29">
        <v>1388</v>
      </c>
      <c r="AH43" s="29">
        <v>935</v>
      </c>
      <c r="AI43" s="29">
        <v>341</v>
      </c>
      <c r="AJ43" s="29">
        <v>2664</v>
      </c>
      <c r="AK43" s="29">
        <v>0</v>
      </c>
      <c r="AL43" s="29">
        <v>1039</v>
      </c>
      <c r="AM43" s="29">
        <v>0</v>
      </c>
      <c r="AN43" s="29">
        <v>1039</v>
      </c>
      <c r="AO43" s="29">
        <v>556</v>
      </c>
      <c r="AP43" s="29">
        <v>1595</v>
      </c>
      <c r="AQ43" s="29">
        <v>4305</v>
      </c>
      <c r="AR43" s="29">
        <v>0</v>
      </c>
      <c r="AS43" s="29">
        <v>0</v>
      </c>
      <c r="AT43" s="29">
        <v>4305</v>
      </c>
      <c r="AU43" s="31">
        <v>0</v>
      </c>
      <c r="AV43" s="31">
        <v>374</v>
      </c>
      <c r="AW43" s="31">
        <v>982</v>
      </c>
      <c r="AX43" s="31">
        <v>100</v>
      </c>
      <c r="AY43" s="31">
        <v>88.328530259365991</v>
      </c>
      <c r="AZ43" s="31">
        <v>88.342245989304814</v>
      </c>
      <c r="BA43" s="31">
        <v>99.120234604105576</v>
      </c>
      <c r="BB43" s="31">
        <v>89.714714714714717</v>
      </c>
      <c r="BC43" s="31">
        <v>0</v>
      </c>
      <c r="BD43" s="31">
        <v>79.403272377285845</v>
      </c>
      <c r="BE43" s="31">
        <v>0</v>
      </c>
      <c r="BF43" s="31">
        <v>79.403272377285845</v>
      </c>
      <c r="BG43" s="31">
        <v>78.417266187050359</v>
      </c>
      <c r="BH43" s="31">
        <v>79.059561128526639</v>
      </c>
      <c r="BI43" s="31">
        <v>91.312427409988388</v>
      </c>
      <c r="BJ43" s="31">
        <v>0</v>
      </c>
      <c r="BK43" s="31">
        <v>0</v>
      </c>
      <c r="BL43" s="31">
        <v>91.312427409988388</v>
      </c>
      <c r="BM43" s="31">
        <v>88.581395348837205</v>
      </c>
      <c r="BN43" s="31">
        <v>0</v>
      </c>
      <c r="BO43" s="31">
        <v>11.671469740634006</v>
      </c>
      <c r="BP43" s="31">
        <v>11.657754010695188</v>
      </c>
      <c r="BQ43" s="31">
        <v>0.87976539589442826</v>
      </c>
      <c r="BR43" s="31">
        <v>10.285285285285285</v>
      </c>
      <c r="BS43" s="31">
        <v>0</v>
      </c>
      <c r="BT43" s="31">
        <v>20.596727622714148</v>
      </c>
      <c r="BU43" s="31">
        <v>0</v>
      </c>
      <c r="BV43" s="31">
        <v>20.596727622714148</v>
      </c>
      <c r="BW43" s="31">
        <v>21.582733812949641</v>
      </c>
      <c r="BX43" s="31">
        <v>20.940438871473354</v>
      </c>
    </row>
    <row r="44" spans="1:76">
      <c r="A44" s="27" t="s">
        <v>47</v>
      </c>
      <c r="B44" s="29">
        <v>390</v>
      </c>
      <c r="C44" s="29">
        <v>0</v>
      </c>
      <c r="D44" s="29">
        <v>248</v>
      </c>
      <c r="E44" s="29">
        <v>0</v>
      </c>
      <c r="F44" s="29">
        <v>0</v>
      </c>
      <c r="G44" s="29">
        <v>248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129</v>
      </c>
      <c r="O44" s="29">
        <v>0</v>
      </c>
      <c r="P44" s="29">
        <v>0</v>
      </c>
      <c r="Q44" s="29">
        <v>129</v>
      </c>
      <c r="R44" s="29">
        <v>377</v>
      </c>
      <c r="S44" s="29">
        <v>0</v>
      </c>
      <c r="T44" s="29">
        <v>5</v>
      </c>
      <c r="U44" s="29">
        <v>0</v>
      </c>
      <c r="V44" s="29">
        <v>0</v>
      </c>
      <c r="W44" s="29">
        <v>5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8</v>
      </c>
      <c r="AE44" s="29">
        <v>0</v>
      </c>
      <c r="AF44" s="29">
        <v>0</v>
      </c>
      <c r="AG44" s="29">
        <v>253</v>
      </c>
      <c r="AH44" s="29">
        <v>0</v>
      </c>
      <c r="AI44" s="29">
        <v>0</v>
      </c>
      <c r="AJ44" s="29">
        <v>253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137</v>
      </c>
      <c r="AR44" s="29">
        <v>0</v>
      </c>
      <c r="AS44" s="29">
        <v>0</v>
      </c>
      <c r="AT44" s="29">
        <v>137</v>
      </c>
      <c r="AU44" s="31">
        <v>0</v>
      </c>
      <c r="AV44" s="31">
        <v>8</v>
      </c>
      <c r="AW44" s="31">
        <v>13</v>
      </c>
      <c r="AX44" s="31">
        <v>0</v>
      </c>
      <c r="AY44" s="31">
        <v>98.023715415019765</v>
      </c>
      <c r="AZ44" s="31">
        <v>0</v>
      </c>
      <c r="BA44" s="31">
        <v>0</v>
      </c>
      <c r="BB44" s="31">
        <v>98.023715415019765</v>
      </c>
      <c r="BC44" s="31">
        <v>0</v>
      </c>
      <c r="BD44" s="31">
        <v>0</v>
      </c>
      <c r="BE44" s="31">
        <v>0</v>
      </c>
      <c r="BF44" s="31">
        <v>0</v>
      </c>
      <c r="BG44" s="31">
        <v>0</v>
      </c>
      <c r="BH44" s="31">
        <v>0</v>
      </c>
      <c r="BI44" s="31">
        <v>94.160583941605836</v>
      </c>
      <c r="BJ44" s="31">
        <v>0</v>
      </c>
      <c r="BK44" s="31">
        <v>0</v>
      </c>
      <c r="BL44" s="31">
        <v>94.160583941605836</v>
      </c>
      <c r="BM44" s="31">
        <v>96.666666666666671</v>
      </c>
      <c r="BN44" s="31">
        <v>0</v>
      </c>
      <c r="BO44" s="31">
        <v>1.9762845849802373</v>
      </c>
      <c r="BP44" s="31">
        <v>0</v>
      </c>
      <c r="BQ44" s="31">
        <v>0</v>
      </c>
      <c r="BR44" s="31">
        <v>1.9762845849802373</v>
      </c>
      <c r="BS44" s="31">
        <v>0</v>
      </c>
      <c r="BT44" s="31">
        <v>0</v>
      </c>
      <c r="BU44" s="31">
        <v>0</v>
      </c>
      <c r="BV44" s="31">
        <v>0</v>
      </c>
      <c r="BW44" s="31">
        <v>0</v>
      </c>
      <c r="BX44" s="31">
        <v>0</v>
      </c>
    </row>
    <row r="45" spans="1:76">
      <c r="A45" s="27" t="s">
        <v>48</v>
      </c>
      <c r="B45" s="29">
        <v>5027</v>
      </c>
      <c r="C45" s="29">
        <v>8</v>
      </c>
      <c r="D45" s="29">
        <v>854</v>
      </c>
      <c r="E45" s="29">
        <v>1080</v>
      </c>
      <c r="F45" s="29">
        <v>37</v>
      </c>
      <c r="G45" s="29">
        <v>1971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2900</v>
      </c>
      <c r="O45" s="29">
        <v>0</v>
      </c>
      <c r="P45" s="29">
        <v>0</v>
      </c>
      <c r="Q45" s="29">
        <v>2900</v>
      </c>
      <c r="R45" s="29">
        <v>4879</v>
      </c>
      <c r="S45" s="29">
        <v>0</v>
      </c>
      <c r="T45" s="29">
        <v>27</v>
      </c>
      <c r="U45" s="29">
        <v>19</v>
      </c>
      <c r="V45" s="29">
        <v>0</v>
      </c>
      <c r="W45" s="29">
        <v>46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102</v>
      </c>
      <c r="AE45" s="29">
        <v>0</v>
      </c>
      <c r="AF45" s="29">
        <v>8</v>
      </c>
      <c r="AG45" s="29">
        <v>881</v>
      </c>
      <c r="AH45" s="29">
        <v>1099</v>
      </c>
      <c r="AI45" s="29">
        <v>37</v>
      </c>
      <c r="AJ45" s="29">
        <v>2017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3002</v>
      </c>
      <c r="AR45" s="29">
        <v>0</v>
      </c>
      <c r="AS45" s="29">
        <v>0</v>
      </c>
      <c r="AT45" s="29">
        <v>3002</v>
      </c>
      <c r="AU45" s="31">
        <v>0</v>
      </c>
      <c r="AV45" s="31">
        <v>102</v>
      </c>
      <c r="AW45" s="31">
        <v>148</v>
      </c>
      <c r="AX45" s="31">
        <v>100</v>
      </c>
      <c r="AY45" s="31">
        <v>96.935300794551651</v>
      </c>
      <c r="AZ45" s="31">
        <v>98.271155595996362</v>
      </c>
      <c r="BA45" s="31">
        <v>100</v>
      </c>
      <c r="BB45" s="31">
        <v>97.719385225582542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v>0</v>
      </c>
      <c r="BI45" s="31">
        <v>96.602265156562297</v>
      </c>
      <c r="BJ45" s="31">
        <v>0</v>
      </c>
      <c r="BK45" s="31">
        <v>0</v>
      </c>
      <c r="BL45" s="31">
        <v>96.602265156562297</v>
      </c>
      <c r="BM45" s="31">
        <v>97.055898149990043</v>
      </c>
      <c r="BN45" s="31">
        <v>0</v>
      </c>
      <c r="BO45" s="31">
        <v>3.0646992054483539</v>
      </c>
      <c r="BP45" s="31">
        <v>1.7288444040036397</v>
      </c>
      <c r="BQ45" s="31">
        <v>0</v>
      </c>
      <c r="BR45" s="31">
        <v>2.2806147744174514</v>
      </c>
      <c r="BS45" s="31">
        <v>0</v>
      </c>
      <c r="BT45" s="31">
        <v>0</v>
      </c>
      <c r="BU45" s="31">
        <v>0</v>
      </c>
      <c r="BV45" s="31">
        <v>0</v>
      </c>
      <c r="BW45" s="31">
        <v>0</v>
      </c>
      <c r="BX45" s="31">
        <v>0</v>
      </c>
    </row>
    <row r="46" spans="1:76">
      <c r="A46" s="27" t="s">
        <v>49</v>
      </c>
      <c r="B46" s="29">
        <v>378</v>
      </c>
      <c r="C46" s="29">
        <v>0</v>
      </c>
      <c r="D46" s="29">
        <v>327</v>
      </c>
      <c r="E46" s="29">
        <v>0</v>
      </c>
      <c r="F46" s="29">
        <v>0</v>
      </c>
      <c r="G46" s="29">
        <v>327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51</v>
      </c>
      <c r="O46" s="29">
        <v>0</v>
      </c>
      <c r="P46" s="29">
        <v>0</v>
      </c>
      <c r="Q46" s="29">
        <v>51</v>
      </c>
      <c r="R46" s="29">
        <v>378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327</v>
      </c>
      <c r="AH46" s="29">
        <v>0</v>
      </c>
      <c r="AI46" s="29">
        <v>0</v>
      </c>
      <c r="AJ46" s="29">
        <v>327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51</v>
      </c>
      <c r="AR46" s="29">
        <v>0</v>
      </c>
      <c r="AS46" s="29">
        <v>0</v>
      </c>
      <c r="AT46" s="29">
        <v>51</v>
      </c>
      <c r="AU46" s="31">
        <v>0</v>
      </c>
      <c r="AV46" s="31">
        <v>0</v>
      </c>
      <c r="AW46" s="31">
        <v>0</v>
      </c>
      <c r="AX46" s="31">
        <v>0</v>
      </c>
      <c r="AY46" s="31">
        <v>100</v>
      </c>
      <c r="AZ46" s="31">
        <v>0</v>
      </c>
      <c r="BA46" s="31">
        <v>0</v>
      </c>
      <c r="BB46" s="31">
        <v>100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1">
        <v>0</v>
      </c>
      <c r="BI46" s="31">
        <v>100</v>
      </c>
      <c r="BJ46" s="31">
        <v>0</v>
      </c>
      <c r="BK46" s="31">
        <v>0</v>
      </c>
      <c r="BL46" s="31">
        <v>100</v>
      </c>
      <c r="BM46" s="31">
        <v>100</v>
      </c>
      <c r="BN46" s="31">
        <v>0</v>
      </c>
      <c r="BO46" s="31">
        <v>0</v>
      </c>
      <c r="BP46" s="31">
        <v>0</v>
      </c>
      <c r="BQ46" s="31">
        <v>0</v>
      </c>
      <c r="BR46" s="31">
        <v>0</v>
      </c>
      <c r="BS46" s="31">
        <v>0</v>
      </c>
      <c r="BT46" s="31">
        <v>0</v>
      </c>
      <c r="BU46" s="31">
        <v>0</v>
      </c>
      <c r="BV46" s="31">
        <v>0</v>
      </c>
      <c r="BW46" s="31">
        <v>0</v>
      </c>
      <c r="BX46" s="31">
        <v>0</v>
      </c>
    </row>
    <row r="47" spans="1:76">
      <c r="A47" s="27" t="s">
        <v>50</v>
      </c>
      <c r="B47" s="29">
        <v>12548</v>
      </c>
      <c r="C47" s="29">
        <v>26</v>
      </c>
      <c r="D47" s="29">
        <v>1135</v>
      </c>
      <c r="E47" s="29">
        <v>2338</v>
      </c>
      <c r="F47" s="29">
        <v>578</v>
      </c>
      <c r="G47" s="29">
        <v>4051</v>
      </c>
      <c r="H47" s="29">
        <v>0</v>
      </c>
      <c r="I47" s="29">
        <v>0</v>
      </c>
      <c r="J47" s="29">
        <v>0</v>
      </c>
      <c r="K47" s="29">
        <v>0</v>
      </c>
      <c r="L47" s="29">
        <v>500</v>
      </c>
      <c r="M47" s="29">
        <v>500</v>
      </c>
      <c r="N47" s="29">
        <v>6966</v>
      </c>
      <c r="O47" s="29">
        <v>186</v>
      </c>
      <c r="P47" s="29">
        <v>0</v>
      </c>
      <c r="Q47" s="29">
        <v>7152</v>
      </c>
      <c r="R47" s="29">
        <v>11729</v>
      </c>
      <c r="S47" s="29">
        <v>0</v>
      </c>
      <c r="T47" s="29">
        <v>270</v>
      </c>
      <c r="U47" s="29">
        <v>64</v>
      </c>
      <c r="V47" s="29">
        <v>35</v>
      </c>
      <c r="W47" s="29">
        <v>369</v>
      </c>
      <c r="X47" s="29">
        <v>0</v>
      </c>
      <c r="Y47" s="29">
        <v>0</v>
      </c>
      <c r="Z47" s="29">
        <v>0</v>
      </c>
      <c r="AA47" s="29">
        <v>0</v>
      </c>
      <c r="AB47" s="29">
        <v>52</v>
      </c>
      <c r="AC47" s="29">
        <v>52</v>
      </c>
      <c r="AD47" s="29">
        <v>388</v>
      </c>
      <c r="AE47" s="29">
        <v>10</v>
      </c>
      <c r="AF47" s="29">
        <v>26</v>
      </c>
      <c r="AG47" s="29">
        <v>1405</v>
      </c>
      <c r="AH47" s="29">
        <v>2402</v>
      </c>
      <c r="AI47" s="29">
        <v>613</v>
      </c>
      <c r="AJ47" s="29">
        <v>4420</v>
      </c>
      <c r="AK47" s="29">
        <v>0</v>
      </c>
      <c r="AL47" s="29">
        <v>0</v>
      </c>
      <c r="AM47" s="29">
        <v>0</v>
      </c>
      <c r="AN47" s="29">
        <v>0</v>
      </c>
      <c r="AO47" s="29">
        <v>552</v>
      </c>
      <c r="AP47" s="29">
        <v>552</v>
      </c>
      <c r="AQ47" s="29">
        <v>7354</v>
      </c>
      <c r="AR47" s="29">
        <v>196</v>
      </c>
      <c r="AS47" s="29">
        <v>0</v>
      </c>
      <c r="AT47" s="29">
        <v>7550</v>
      </c>
      <c r="AU47" s="31">
        <v>0</v>
      </c>
      <c r="AV47" s="31">
        <v>398</v>
      </c>
      <c r="AW47" s="31">
        <v>819</v>
      </c>
      <c r="AX47" s="31">
        <v>100</v>
      </c>
      <c r="AY47" s="31">
        <v>80.782918149466184</v>
      </c>
      <c r="AZ47" s="31">
        <v>97.33555370524563</v>
      </c>
      <c r="BA47" s="31">
        <v>94.290375203915161</v>
      </c>
      <c r="BB47" s="31">
        <v>91.651583710407238</v>
      </c>
      <c r="BC47" s="31">
        <v>0</v>
      </c>
      <c r="BD47" s="31">
        <v>0</v>
      </c>
      <c r="BE47" s="31">
        <v>0</v>
      </c>
      <c r="BF47" s="31">
        <v>0</v>
      </c>
      <c r="BG47" s="31">
        <v>90.579710144927532</v>
      </c>
      <c r="BH47" s="31">
        <v>90.579710144927532</v>
      </c>
      <c r="BI47" s="31">
        <v>94.723959749796023</v>
      </c>
      <c r="BJ47" s="31">
        <v>94.897959183673478</v>
      </c>
      <c r="BK47" s="31">
        <v>0</v>
      </c>
      <c r="BL47" s="31">
        <v>94.728476821192061</v>
      </c>
      <c r="BM47" s="31">
        <v>93.473063436404203</v>
      </c>
      <c r="BN47" s="31">
        <v>0</v>
      </c>
      <c r="BO47" s="31">
        <v>19.217081850533805</v>
      </c>
      <c r="BP47" s="31">
        <v>2.6644462947543714</v>
      </c>
      <c r="BQ47" s="31">
        <v>5.709624796084829</v>
      </c>
      <c r="BR47" s="31">
        <v>8.3484162895927589</v>
      </c>
      <c r="BS47" s="31">
        <v>0</v>
      </c>
      <c r="BT47" s="31">
        <v>0</v>
      </c>
      <c r="BU47" s="31">
        <v>0</v>
      </c>
      <c r="BV47" s="31">
        <v>0</v>
      </c>
      <c r="BW47" s="31">
        <v>9.4202898550724647</v>
      </c>
      <c r="BX47" s="31">
        <v>9.4202898550724647</v>
      </c>
    </row>
    <row r="48" spans="1:76">
      <c r="A48" s="27" t="s">
        <v>51</v>
      </c>
      <c r="B48" s="29">
        <v>678</v>
      </c>
      <c r="C48" s="29">
        <v>0</v>
      </c>
      <c r="D48" s="29">
        <v>0</v>
      </c>
      <c r="E48" s="29">
        <v>198</v>
      </c>
      <c r="F48" s="29">
        <v>0</v>
      </c>
      <c r="G48" s="29">
        <v>198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452</v>
      </c>
      <c r="O48" s="29">
        <v>0</v>
      </c>
      <c r="P48" s="29">
        <v>0</v>
      </c>
      <c r="Q48" s="29">
        <v>452</v>
      </c>
      <c r="R48" s="29">
        <v>650</v>
      </c>
      <c r="S48" s="29">
        <v>0</v>
      </c>
      <c r="T48" s="29">
        <v>0</v>
      </c>
      <c r="U48" s="29">
        <v>6</v>
      </c>
      <c r="V48" s="29">
        <v>0</v>
      </c>
      <c r="W48" s="29">
        <v>6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22</v>
      </c>
      <c r="AE48" s="29">
        <v>0</v>
      </c>
      <c r="AF48" s="29">
        <v>0</v>
      </c>
      <c r="AG48" s="29">
        <v>0</v>
      </c>
      <c r="AH48" s="29">
        <v>204</v>
      </c>
      <c r="AI48" s="29">
        <v>0</v>
      </c>
      <c r="AJ48" s="29">
        <v>204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474</v>
      </c>
      <c r="AR48" s="29">
        <v>0</v>
      </c>
      <c r="AS48" s="29">
        <v>0</v>
      </c>
      <c r="AT48" s="29">
        <v>474</v>
      </c>
      <c r="AU48" s="31">
        <v>0</v>
      </c>
      <c r="AV48" s="31">
        <v>22</v>
      </c>
      <c r="AW48" s="31">
        <v>28</v>
      </c>
      <c r="AX48" s="31">
        <v>0</v>
      </c>
      <c r="AY48" s="31">
        <v>0</v>
      </c>
      <c r="AZ48" s="31">
        <v>97.058823529411768</v>
      </c>
      <c r="BA48" s="31">
        <v>0</v>
      </c>
      <c r="BB48" s="31">
        <v>97.058823529411768</v>
      </c>
      <c r="BC48" s="31">
        <v>0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95.358649789029542</v>
      </c>
      <c r="BJ48" s="31">
        <v>0</v>
      </c>
      <c r="BK48" s="31">
        <v>0</v>
      </c>
      <c r="BL48" s="31">
        <v>95.358649789029542</v>
      </c>
      <c r="BM48" s="31">
        <v>95.87020648967551</v>
      </c>
      <c r="BN48" s="31">
        <v>0</v>
      </c>
      <c r="BO48" s="31">
        <v>0</v>
      </c>
      <c r="BP48" s="31">
        <v>2.9411764705882351</v>
      </c>
      <c r="BQ48" s="31">
        <v>0</v>
      </c>
      <c r="BR48" s="31">
        <v>2.9411764705882351</v>
      </c>
      <c r="BS48" s="31">
        <v>0</v>
      </c>
      <c r="BT48" s="31">
        <v>0</v>
      </c>
      <c r="BU48" s="31">
        <v>0</v>
      </c>
      <c r="BV48" s="31">
        <v>0</v>
      </c>
      <c r="BW48" s="31">
        <v>0</v>
      </c>
      <c r="BX48" s="31">
        <v>0</v>
      </c>
    </row>
    <row r="49" spans="1:76">
      <c r="A49" s="27" t="s">
        <v>52</v>
      </c>
      <c r="B49" s="29">
        <v>1914</v>
      </c>
      <c r="C49" s="29">
        <v>5</v>
      </c>
      <c r="D49" s="29">
        <v>392</v>
      </c>
      <c r="E49" s="29">
        <v>443</v>
      </c>
      <c r="F49" s="29">
        <v>0</v>
      </c>
      <c r="G49" s="29">
        <v>835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893</v>
      </c>
      <c r="O49" s="29">
        <v>0</v>
      </c>
      <c r="P49" s="29">
        <v>0</v>
      </c>
      <c r="Q49" s="29">
        <v>893</v>
      </c>
      <c r="R49" s="29">
        <v>1733</v>
      </c>
      <c r="S49" s="29">
        <v>1</v>
      </c>
      <c r="T49" s="29">
        <v>75</v>
      </c>
      <c r="U49" s="29">
        <v>0</v>
      </c>
      <c r="V49" s="29">
        <v>0</v>
      </c>
      <c r="W49" s="29">
        <v>75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105</v>
      </c>
      <c r="AE49" s="29">
        <v>0</v>
      </c>
      <c r="AF49" s="29">
        <v>6</v>
      </c>
      <c r="AG49" s="29">
        <v>467</v>
      </c>
      <c r="AH49" s="29">
        <v>443</v>
      </c>
      <c r="AI49" s="29">
        <v>0</v>
      </c>
      <c r="AJ49" s="29">
        <v>910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998</v>
      </c>
      <c r="AR49" s="29">
        <v>0</v>
      </c>
      <c r="AS49" s="29">
        <v>0</v>
      </c>
      <c r="AT49" s="29">
        <v>998</v>
      </c>
      <c r="AU49" s="31">
        <v>0</v>
      </c>
      <c r="AV49" s="31">
        <v>105</v>
      </c>
      <c r="AW49" s="31">
        <v>181</v>
      </c>
      <c r="AX49" s="31">
        <v>83.333333333333343</v>
      </c>
      <c r="AY49" s="31">
        <v>83.940042826552457</v>
      </c>
      <c r="AZ49" s="31">
        <v>100</v>
      </c>
      <c r="BA49" s="31">
        <v>0</v>
      </c>
      <c r="BB49" s="31">
        <v>91.758241758241752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0</v>
      </c>
      <c r="BI49" s="31">
        <v>89.478957915831657</v>
      </c>
      <c r="BJ49" s="31">
        <v>0</v>
      </c>
      <c r="BK49" s="31">
        <v>0</v>
      </c>
      <c r="BL49" s="31">
        <v>89.478957915831657</v>
      </c>
      <c r="BM49" s="31">
        <v>90.543364681295714</v>
      </c>
      <c r="BN49" s="31">
        <v>16.666666666666664</v>
      </c>
      <c r="BO49" s="31">
        <v>16.059957173447536</v>
      </c>
      <c r="BP49" s="31">
        <v>0</v>
      </c>
      <c r="BQ49" s="31">
        <v>0</v>
      </c>
      <c r="BR49" s="31">
        <v>8.2417582417582409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</row>
    <row r="50" spans="1:76">
      <c r="A50" s="27" t="s">
        <v>53</v>
      </c>
      <c r="B50" s="29">
        <v>1316</v>
      </c>
      <c r="C50" s="29">
        <v>10</v>
      </c>
      <c r="D50" s="29">
        <v>0</v>
      </c>
      <c r="E50" s="29">
        <v>425</v>
      </c>
      <c r="F50" s="29">
        <v>0</v>
      </c>
      <c r="G50" s="29">
        <v>425</v>
      </c>
      <c r="H50" s="29">
        <v>0</v>
      </c>
      <c r="I50" s="29">
        <v>0</v>
      </c>
      <c r="J50" s="29">
        <v>0</v>
      </c>
      <c r="K50" s="29">
        <v>0</v>
      </c>
      <c r="L50" s="29">
        <v>547</v>
      </c>
      <c r="M50" s="29">
        <v>547</v>
      </c>
      <c r="N50" s="29">
        <v>327</v>
      </c>
      <c r="O50" s="29">
        <v>0</v>
      </c>
      <c r="P50" s="29">
        <v>0</v>
      </c>
      <c r="Q50" s="29">
        <v>327</v>
      </c>
      <c r="R50" s="29">
        <v>1309</v>
      </c>
      <c r="S50" s="29">
        <v>0</v>
      </c>
      <c r="T50" s="29">
        <v>0</v>
      </c>
      <c r="U50" s="29">
        <v>6</v>
      </c>
      <c r="V50" s="29">
        <v>0</v>
      </c>
      <c r="W50" s="29">
        <v>6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1</v>
      </c>
      <c r="AE50" s="29">
        <v>0</v>
      </c>
      <c r="AF50" s="29">
        <v>10</v>
      </c>
      <c r="AG50" s="29">
        <v>0</v>
      </c>
      <c r="AH50" s="29">
        <v>431</v>
      </c>
      <c r="AI50" s="29">
        <v>0</v>
      </c>
      <c r="AJ50" s="29">
        <v>431</v>
      </c>
      <c r="AK50" s="29">
        <v>0</v>
      </c>
      <c r="AL50" s="29">
        <v>0</v>
      </c>
      <c r="AM50" s="29">
        <v>0</v>
      </c>
      <c r="AN50" s="29">
        <v>0</v>
      </c>
      <c r="AO50" s="29">
        <v>547</v>
      </c>
      <c r="AP50" s="29">
        <v>547</v>
      </c>
      <c r="AQ50" s="29">
        <v>328</v>
      </c>
      <c r="AR50" s="29">
        <v>0</v>
      </c>
      <c r="AS50" s="29">
        <v>0</v>
      </c>
      <c r="AT50" s="29">
        <v>328</v>
      </c>
      <c r="AU50" s="31">
        <v>0</v>
      </c>
      <c r="AV50" s="31">
        <v>1</v>
      </c>
      <c r="AW50" s="31">
        <v>7</v>
      </c>
      <c r="AX50" s="31">
        <v>100</v>
      </c>
      <c r="AY50" s="31">
        <v>0</v>
      </c>
      <c r="AZ50" s="31">
        <v>98.607888631090489</v>
      </c>
      <c r="BA50" s="31">
        <v>0</v>
      </c>
      <c r="BB50" s="31">
        <v>98.607888631090489</v>
      </c>
      <c r="BC50" s="31">
        <v>0</v>
      </c>
      <c r="BD50" s="31">
        <v>0</v>
      </c>
      <c r="BE50" s="31">
        <v>0</v>
      </c>
      <c r="BF50" s="31">
        <v>0</v>
      </c>
      <c r="BG50" s="31">
        <v>100</v>
      </c>
      <c r="BH50" s="31">
        <v>100</v>
      </c>
      <c r="BI50" s="31">
        <v>99.695121951219505</v>
      </c>
      <c r="BJ50" s="31">
        <v>0</v>
      </c>
      <c r="BK50" s="31">
        <v>0</v>
      </c>
      <c r="BL50" s="31">
        <v>99.695121951219505</v>
      </c>
      <c r="BM50" s="31">
        <v>99.468085106382972</v>
      </c>
      <c r="BN50" s="31">
        <v>0</v>
      </c>
      <c r="BO50" s="31">
        <v>0</v>
      </c>
      <c r="BP50" s="31">
        <v>1.3921113689095126</v>
      </c>
      <c r="BQ50" s="31">
        <v>0</v>
      </c>
      <c r="BR50" s="31">
        <v>1.3921113689095126</v>
      </c>
      <c r="BS50" s="31">
        <v>0</v>
      </c>
      <c r="BT50" s="31">
        <v>0</v>
      </c>
      <c r="BU50" s="31">
        <v>0</v>
      </c>
      <c r="BV50" s="31">
        <v>0</v>
      </c>
      <c r="BW50" s="31">
        <v>0</v>
      </c>
      <c r="BX50" s="31">
        <v>0</v>
      </c>
    </row>
    <row r="51" spans="1:76">
      <c r="A51" s="27" t="s">
        <v>54</v>
      </c>
      <c r="B51" s="29">
        <v>3151</v>
      </c>
      <c r="C51" s="29">
        <v>7</v>
      </c>
      <c r="D51" s="29">
        <v>1105</v>
      </c>
      <c r="E51" s="29">
        <v>1213</v>
      </c>
      <c r="F51" s="29">
        <v>357</v>
      </c>
      <c r="G51" s="29">
        <v>2675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382</v>
      </c>
      <c r="O51" s="29">
        <v>0</v>
      </c>
      <c r="P51" s="29">
        <v>0</v>
      </c>
      <c r="Q51" s="29">
        <v>382</v>
      </c>
      <c r="R51" s="29">
        <v>3064</v>
      </c>
      <c r="S51" s="29">
        <v>0</v>
      </c>
      <c r="T51" s="29">
        <v>10</v>
      </c>
      <c r="U51" s="29">
        <v>62</v>
      </c>
      <c r="V51" s="29">
        <v>5</v>
      </c>
      <c r="W51" s="29">
        <v>77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10</v>
      </c>
      <c r="AE51" s="29">
        <v>0</v>
      </c>
      <c r="AF51" s="29">
        <v>7</v>
      </c>
      <c r="AG51" s="29">
        <v>1115</v>
      </c>
      <c r="AH51" s="29">
        <v>1275</v>
      </c>
      <c r="AI51" s="29">
        <v>362</v>
      </c>
      <c r="AJ51" s="29">
        <v>2752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392</v>
      </c>
      <c r="AR51" s="29">
        <v>0</v>
      </c>
      <c r="AS51" s="29">
        <v>0</v>
      </c>
      <c r="AT51" s="29">
        <v>392</v>
      </c>
      <c r="AU51" s="31">
        <v>0</v>
      </c>
      <c r="AV51" s="31">
        <v>10</v>
      </c>
      <c r="AW51" s="31">
        <v>87</v>
      </c>
      <c r="AX51" s="31">
        <v>100</v>
      </c>
      <c r="AY51" s="31">
        <v>99.103139013452918</v>
      </c>
      <c r="AZ51" s="31">
        <v>95.137254901960787</v>
      </c>
      <c r="BA51" s="31">
        <v>98.618784530386733</v>
      </c>
      <c r="BB51" s="31">
        <v>97.202034883720927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v>0</v>
      </c>
      <c r="BI51" s="31">
        <v>97.448979591836732</v>
      </c>
      <c r="BJ51" s="31">
        <v>0</v>
      </c>
      <c r="BK51" s="31">
        <v>0</v>
      </c>
      <c r="BL51" s="31">
        <v>97.448979591836732</v>
      </c>
      <c r="BM51" s="31">
        <v>97.238971754998417</v>
      </c>
      <c r="BN51" s="31">
        <v>0</v>
      </c>
      <c r="BO51" s="31">
        <v>0.89686098654708524</v>
      </c>
      <c r="BP51" s="31">
        <v>4.8627450980392162</v>
      </c>
      <c r="BQ51" s="31">
        <v>1.3812154696132597</v>
      </c>
      <c r="BR51" s="31">
        <v>2.79796511627907</v>
      </c>
      <c r="BS51" s="31">
        <v>0</v>
      </c>
      <c r="BT51" s="31">
        <v>0</v>
      </c>
      <c r="BU51" s="31">
        <v>0</v>
      </c>
      <c r="BV51" s="31">
        <v>0</v>
      </c>
      <c r="BW51" s="31">
        <v>0</v>
      </c>
      <c r="BX51" s="31">
        <v>0</v>
      </c>
    </row>
    <row r="52" spans="1:76">
      <c r="A52" s="27" t="s">
        <v>55</v>
      </c>
      <c r="B52" s="29">
        <v>7875</v>
      </c>
      <c r="C52" s="29">
        <v>48</v>
      </c>
      <c r="D52" s="29">
        <v>1460</v>
      </c>
      <c r="E52" s="29">
        <v>1195</v>
      </c>
      <c r="F52" s="29">
        <v>174</v>
      </c>
      <c r="G52" s="29">
        <v>2829</v>
      </c>
      <c r="H52" s="29">
        <v>0</v>
      </c>
      <c r="I52" s="29">
        <v>961</v>
      </c>
      <c r="J52" s="29">
        <v>0</v>
      </c>
      <c r="K52" s="29">
        <v>961</v>
      </c>
      <c r="L52" s="29">
        <v>324</v>
      </c>
      <c r="M52" s="29">
        <v>1285</v>
      </c>
      <c r="N52" s="29">
        <v>3275</v>
      </c>
      <c r="O52" s="29">
        <v>38</v>
      </c>
      <c r="P52" s="29">
        <v>0</v>
      </c>
      <c r="Q52" s="29">
        <v>3313</v>
      </c>
      <c r="R52" s="29">
        <v>7475</v>
      </c>
      <c r="S52" s="29">
        <v>0</v>
      </c>
      <c r="T52" s="29">
        <v>46</v>
      </c>
      <c r="U52" s="29">
        <v>14</v>
      </c>
      <c r="V52" s="29">
        <v>0</v>
      </c>
      <c r="W52" s="29">
        <v>60</v>
      </c>
      <c r="X52" s="29">
        <v>0</v>
      </c>
      <c r="Y52" s="29">
        <v>263</v>
      </c>
      <c r="Z52" s="29">
        <v>0</v>
      </c>
      <c r="AA52" s="29">
        <v>263</v>
      </c>
      <c r="AB52" s="29">
        <v>0</v>
      </c>
      <c r="AC52" s="29">
        <v>263</v>
      </c>
      <c r="AD52" s="29">
        <v>77</v>
      </c>
      <c r="AE52" s="29">
        <v>0</v>
      </c>
      <c r="AF52" s="29">
        <v>48</v>
      </c>
      <c r="AG52" s="29">
        <v>1506</v>
      </c>
      <c r="AH52" s="29">
        <v>1209</v>
      </c>
      <c r="AI52" s="29">
        <v>174</v>
      </c>
      <c r="AJ52" s="29">
        <v>2889</v>
      </c>
      <c r="AK52" s="29">
        <v>0</v>
      </c>
      <c r="AL52" s="29">
        <v>1224</v>
      </c>
      <c r="AM52" s="29">
        <v>0</v>
      </c>
      <c r="AN52" s="29">
        <v>1224</v>
      </c>
      <c r="AO52" s="29">
        <v>324</v>
      </c>
      <c r="AP52" s="29">
        <v>1548</v>
      </c>
      <c r="AQ52" s="29">
        <v>3352</v>
      </c>
      <c r="AR52" s="29">
        <v>38</v>
      </c>
      <c r="AS52" s="29">
        <v>0</v>
      </c>
      <c r="AT52" s="29">
        <v>3390</v>
      </c>
      <c r="AU52" s="31">
        <v>0</v>
      </c>
      <c r="AV52" s="31">
        <v>77</v>
      </c>
      <c r="AW52" s="31">
        <v>400</v>
      </c>
      <c r="AX52" s="31">
        <v>100</v>
      </c>
      <c r="AY52" s="31">
        <v>96.945551128818067</v>
      </c>
      <c r="AZ52" s="31">
        <v>98.842018196856912</v>
      </c>
      <c r="BA52" s="31">
        <v>100</v>
      </c>
      <c r="BB52" s="31">
        <v>97.923156801661477</v>
      </c>
      <c r="BC52" s="31">
        <v>0</v>
      </c>
      <c r="BD52" s="31">
        <v>78.513071895424829</v>
      </c>
      <c r="BE52" s="31">
        <v>0</v>
      </c>
      <c r="BF52" s="31">
        <v>78.513071895424829</v>
      </c>
      <c r="BG52" s="31">
        <v>100</v>
      </c>
      <c r="BH52" s="31">
        <v>83.010335917312659</v>
      </c>
      <c r="BI52" s="31">
        <v>97.702863961813847</v>
      </c>
      <c r="BJ52" s="31">
        <v>100</v>
      </c>
      <c r="BK52" s="31">
        <v>0</v>
      </c>
      <c r="BL52" s="31">
        <v>97.728613569321539</v>
      </c>
      <c r="BM52" s="31">
        <v>94.92063492063491</v>
      </c>
      <c r="BN52" s="31">
        <v>0</v>
      </c>
      <c r="BO52" s="31">
        <v>3.0544488711819389</v>
      </c>
      <c r="BP52" s="31">
        <v>1.1579818031430935</v>
      </c>
      <c r="BQ52" s="31">
        <v>0</v>
      </c>
      <c r="BR52" s="31">
        <v>2.0768431983385254</v>
      </c>
      <c r="BS52" s="31">
        <v>0</v>
      </c>
      <c r="BT52" s="31">
        <v>21.486928104575163</v>
      </c>
      <c r="BU52" s="31">
        <v>0</v>
      </c>
      <c r="BV52" s="31">
        <v>21.486928104575163</v>
      </c>
      <c r="BW52" s="31">
        <v>0</v>
      </c>
      <c r="BX52" s="31">
        <v>16.989664082687341</v>
      </c>
    </row>
    <row r="53" spans="1:76">
      <c r="A53" s="27" t="s">
        <v>56</v>
      </c>
      <c r="B53" s="29">
        <v>1479</v>
      </c>
      <c r="C53" s="29">
        <v>49</v>
      </c>
      <c r="D53" s="29">
        <v>340</v>
      </c>
      <c r="E53" s="29">
        <v>0</v>
      </c>
      <c r="F53" s="29">
        <v>0</v>
      </c>
      <c r="G53" s="29">
        <v>340</v>
      </c>
      <c r="H53" s="29">
        <v>0</v>
      </c>
      <c r="I53" s="29">
        <v>0</v>
      </c>
      <c r="J53" s="29">
        <v>0</v>
      </c>
      <c r="K53" s="29">
        <v>0</v>
      </c>
      <c r="L53" s="29">
        <v>349</v>
      </c>
      <c r="M53" s="29">
        <v>349</v>
      </c>
      <c r="N53" s="29">
        <v>641</v>
      </c>
      <c r="O53" s="29">
        <v>0</v>
      </c>
      <c r="P53" s="29">
        <v>0</v>
      </c>
      <c r="Q53" s="29">
        <v>641</v>
      </c>
      <c r="R53" s="29">
        <v>1379</v>
      </c>
      <c r="S53" s="29">
        <v>0</v>
      </c>
      <c r="T53" s="29">
        <v>77</v>
      </c>
      <c r="U53" s="29">
        <v>0</v>
      </c>
      <c r="V53" s="29">
        <v>0</v>
      </c>
      <c r="W53" s="29">
        <v>77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23</v>
      </c>
      <c r="AE53" s="29">
        <v>0</v>
      </c>
      <c r="AF53" s="29">
        <v>49</v>
      </c>
      <c r="AG53" s="29">
        <v>417</v>
      </c>
      <c r="AH53" s="29">
        <v>0</v>
      </c>
      <c r="AI53" s="29">
        <v>0</v>
      </c>
      <c r="AJ53" s="29">
        <v>417</v>
      </c>
      <c r="AK53" s="29">
        <v>0</v>
      </c>
      <c r="AL53" s="29">
        <v>0</v>
      </c>
      <c r="AM53" s="29">
        <v>0</v>
      </c>
      <c r="AN53" s="29">
        <v>0</v>
      </c>
      <c r="AO53" s="29">
        <v>349</v>
      </c>
      <c r="AP53" s="29">
        <v>349</v>
      </c>
      <c r="AQ53" s="29">
        <v>664</v>
      </c>
      <c r="AR53" s="29">
        <v>0</v>
      </c>
      <c r="AS53" s="29">
        <v>0</v>
      </c>
      <c r="AT53" s="29">
        <v>664</v>
      </c>
      <c r="AU53" s="31">
        <v>0</v>
      </c>
      <c r="AV53" s="31">
        <v>23</v>
      </c>
      <c r="AW53" s="31">
        <v>100</v>
      </c>
      <c r="AX53" s="31">
        <v>100</v>
      </c>
      <c r="AY53" s="31">
        <v>81.534772182254201</v>
      </c>
      <c r="AZ53" s="31">
        <v>0</v>
      </c>
      <c r="BA53" s="31">
        <v>0</v>
      </c>
      <c r="BB53" s="31">
        <v>81.534772182254201</v>
      </c>
      <c r="BC53" s="31">
        <v>0</v>
      </c>
      <c r="BD53" s="31">
        <v>0</v>
      </c>
      <c r="BE53" s="31">
        <v>0</v>
      </c>
      <c r="BF53" s="31">
        <v>0</v>
      </c>
      <c r="BG53" s="31">
        <v>100</v>
      </c>
      <c r="BH53" s="31">
        <v>100</v>
      </c>
      <c r="BI53" s="31">
        <v>96.536144578313255</v>
      </c>
      <c r="BJ53" s="31">
        <v>0</v>
      </c>
      <c r="BK53" s="31">
        <v>0</v>
      </c>
      <c r="BL53" s="31">
        <v>96.536144578313255</v>
      </c>
      <c r="BM53" s="31">
        <v>93.238674780256929</v>
      </c>
      <c r="BN53" s="31">
        <v>0</v>
      </c>
      <c r="BO53" s="31">
        <v>18.465227817745802</v>
      </c>
      <c r="BP53" s="31">
        <v>0</v>
      </c>
      <c r="BQ53" s="31">
        <v>0</v>
      </c>
      <c r="BR53" s="31">
        <v>18.465227817745802</v>
      </c>
      <c r="BS53" s="31">
        <v>0</v>
      </c>
      <c r="BT53" s="31">
        <v>0</v>
      </c>
      <c r="BU53" s="31">
        <v>0</v>
      </c>
      <c r="BV53" s="31">
        <v>0</v>
      </c>
      <c r="BW53" s="31">
        <v>0</v>
      </c>
      <c r="BX53" s="31">
        <v>0</v>
      </c>
    </row>
    <row r="54" spans="1:76">
      <c r="A54" s="27" t="s">
        <v>57</v>
      </c>
      <c r="B54" s="29">
        <v>4055</v>
      </c>
      <c r="C54" s="29">
        <v>0</v>
      </c>
      <c r="D54" s="29">
        <v>150</v>
      </c>
      <c r="E54" s="29">
        <v>1774</v>
      </c>
      <c r="F54" s="29">
        <v>80</v>
      </c>
      <c r="G54" s="29">
        <v>2004</v>
      </c>
      <c r="H54" s="29">
        <v>0</v>
      </c>
      <c r="I54" s="29">
        <v>377</v>
      </c>
      <c r="J54" s="29">
        <v>0</v>
      </c>
      <c r="K54" s="29">
        <v>377</v>
      </c>
      <c r="L54" s="29">
        <v>0</v>
      </c>
      <c r="M54" s="29">
        <v>377</v>
      </c>
      <c r="N54" s="29">
        <v>1575</v>
      </c>
      <c r="O54" s="29">
        <v>0</v>
      </c>
      <c r="P54" s="29">
        <v>0</v>
      </c>
      <c r="Q54" s="29">
        <v>1575</v>
      </c>
      <c r="R54" s="29">
        <v>3956</v>
      </c>
      <c r="S54" s="29">
        <v>0</v>
      </c>
      <c r="T54" s="29">
        <v>14</v>
      </c>
      <c r="U54" s="29">
        <v>0</v>
      </c>
      <c r="V54" s="29">
        <v>12</v>
      </c>
      <c r="W54" s="29">
        <v>26</v>
      </c>
      <c r="X54" s="29">
        <v>0</v>
      </c>
      <c r="Y54" s="29">
        <v>42</v>
      </c>
      <c r="Z54" s="29">
        <v>0</v>
      </c>
      <c r="AA54" s="29">
        <v>42</v>
      </c>
      <c r="AB54" s="29">
        <v>0</v>
      </c>
      <c r="AC54" s="29">
        <v>42</v>
      </c>
      <c r="AD54" s="29">
        <v>31</v>
      </c>
      <c r="AE54" s="29">
        <v>0</v>
      </c>
      <c r="AF54" s="29">
        <v>0</v>
      </c>
      <c r="AG54" s="29">
        <v>164</v>
      </c>
      <c r="AH54" s="29">
        <v>1774</v>
      </c>
      <c r="AI54" s="29">
        <v>92</v>
      </c>
      <c r="AJ54" s="29">
        <v>2030</v>
      </c>
      <c r="AK54" s="29">
        <v>0</v>
      </c>
      <c r="AL54" s="29">
        <v>419</v>
      </c>
      <c r="AM54" s="29">
        <v>0</v>
      </c>
      <c r="AN54" s="29">
        <v>419</v>
      </c>
      <c r="AO54" s="29">
        <v>0</v>
      </c>
      <c r="AP54" s="29">
        <v>419</v>
      </c>
      <c r="AQ54" s="29">
        <v>1606</v>
      </c>
      <c r="AR54" s="29">
        <v>0</v>
      </c>
      <c r="AS54" s="29">
        <v>0</v>
      </c>
      <c r="AT54" s="29">
        <v>1606</v>
      </c>
      <c r="AU54" s="31">
        <v>0</v>
      </c>
      <c r="AV54" s="31">
        <v>31</v>
      </c>
      <c r="AW54" s="31">
        <v>99</v>
      </c>
      <c r="AX54" s="31">
        <v>0</v>
      </c>
      <c r="AY54" s="31">
        <v>91.463414634146346</v>
      </c>
      <c r="AZ54" s="31">
        <v>100</v>
      </c>
      <c r="BA54" s="31">
        <v>86.956521739130437</v>
      </c>
      <c r="BB54" s="31">
        <v>98.7192118226601</v>
      </c>
      <c r="BC54" s="31">
        <v>0</v>
      </c>
      <c r="BD54" s="31">
        <v>89.976133651551322</v>
      </c>
      <c r="BE54" s="31">
        <v>0</v>
      </c>
      <c r="BF54" s="31">
        <v>89.976133651551322</v>
      </c>
      <c r="BG54" s="31">
        <v>0</v>
      </c>
      <c r="BH54" s="31">
        <v>89.976133651551322</v>
      </c>
      <c r="BI54" s="31">
        <v>98.069738480697382</v>
      </c>
      <c r="BJ54" s="31">
        <v>0</v>
      </c>
      <c r="BK54" s="31">
        <v>0</v>
      </c>
      <c r="BL54" s="31">
        <v>98.069738480697382</v>
      </c>
      <c r="BM54" s="31">
        <v>97.558569667077677</v>
      </c>
      <c r="BN54" s="31">
        <v>0</v>
      </c>
      <c r="BO54" s="31">
        <v>8.536585365853659</v>
      </c>
      <c r="BP54" s="31">
        <v>0</v>
      </c>
      <c r="BQ54" s="31">
        <v>13.043478260869565</v>
      </c>
      <c r="BR54" s="31">
        <v>1.2807881773399015</v>
      </c>
      <c r="BS54" s="31">
        <v>0</v>
      </c>
      <c r="BT54" s="31">
        <v>10.023866348448687</v>
      </c>
      <c r="BU54" s="31">
        <v>0</v>
      </c>
      <c r="BV54" s="31">
        <v>10.023866348448687</v>
      </c>
      <c r="BW54" s="31">
        <v>0</v>
      </c>
      <c r="BX54" s="31">
        <v>10.023866348448687</v>
      </c>
    </row>
    <row r="55" spans="1:76">
      <c r="A55" s="27" t="s">
        <v>58</v>
      </c>
      <c r="B55" s="29">
        <v>851</v>
      </c>
      <c r="C55" s="29">
        <v>54</v>
      </c>
      <c r="D55" s="29">
        <v>189</v>
      </c>
      <c r="E55" s="29">
        <v>0</v>
      </c>
      <c r="F55" s="29">
        <v>0</v>
      </c>
      <c r="G55" s="29">
        <v>189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580</v>
      </c>
      <c r="O55" s="29">
        <v>0</v>
      </c>
      <c r="P55" s="29">
        <v>0</v>
      </c>
      <c r="Q55" s="29">
        <v>580</v>
      </c>
      <c r="R55" s="29">
        <v>823</v>
      </c>
      <c r="S55" s="29">
        <v>0</v>
      </c>
      <c r="T55" s="29">
        <v>15</v>
      </c>
      <c r="U55" s="29">
        <v>0</v>
      </c>
      <c r="V55" s="29">
        <v>0</v>
      </c>
      <c r="W55" s="29">
        <v>15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13</v>
      </c>
      <c r="AE55" s="29">
        <v>0</v>
      </c>
      <c r="AF55" s="29">
        <v>54</v>
      </c>
      <c r="AG55" s="29">
        <v>204</v>
      </c>
      <c r="AH55" s="29">
        <v>0</v>
      </c>
      <c r="AI55" s="29">
        <v>0</v>
      </c>
      <c r="AJ55" s="29">
        <v>204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593</v>
      </c>
      <c r="AR55" s="29">
        <v>0</v>
      </c>
      <c r="AS55" s="29">
        <v>0</v>
      </c>
      <c r="AT55" s="29">
        <v>593</v>
      </c>
      <c r="AU55" s="31">
        <v>0</v>
      </c>
      <c r="AV55" s="31">
        <v>13</v>
      </c>
      <c r="AW55" s="31">
        <v>28</v>
      </c>
      <c r="AX55" s="31">
        <v>100</v>
      </c>
      <c r="AY55" s="31">
        <v>92.64705882352942</v>
      </c>
      <c r="AZ55" s="31">
        <v>0</v>
      </c>
      <c r="BA55" s="31">
        <v>0</v>
      </c>
      <c r="BB55" s="31">
        <v>92.64705882352942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97.807757166947724</v>
      </c>
      <c r="BJ55" s="31">
        <v>0</v>
      </c>
      <c r="BK55" s="31">
        <v>0</v>
      </c>
      <c r="BL55" s="31">
        <v>97.807757166947724</v>
      </c>
      <c r="BM55" s="31">
        <v>96.709753231492357</v>
      </c>
      <c r="BN55" s="31">
        <v>0</v>
      </c>
      <c r="BO55" s="31">
        <v>7.3529411764705888</v>
      </c>
      <c r="BP55" s="31">
        <v>0</v>
      </c>
      <c r="BQ55" s="31">
        <v>0</v>
      </c>
      <c r="BR55" s="31">
        <v>7.3529411764705888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</row>
    <row r="56" spans="1:76">
      <c r="A56" s="27" t="s">
        <v>59</v>
      </c>
      <c r="B56" s="29">
        <v>3876</v>
      </c>
      <c r="C56" s="29">
        <v>13</v>
      </c>
      <c r="D56" s="29">
        <v>0</v>
      </c>
      <c r="E56" s="29">
        <v>1434</v>
      </c>
      <c r="F56" s="29">
        <v>132</v>
      </c>
      <c r="G56" s="29">
        <v>1566</v>
      </c>
      <c r="H56" s="29">
        <v>0</v>
      </c>
      <c r="I56" s="29">
        <v>0</v>
      </c>
      <c r="J56" s="29">
        <v>0</v>
      </c>
      <c r="K56" s="29">
        <v>0</v>
      </c>
      <c r="L56" s="29">
        <v>449</v>
      </c>
      <c r="M56" s="29">
        <v>449</v>
      </c>
      <c r="N56" s="29">
        <v>1707</v>
      </c>
      <c r="O56" s="29">
        <v>0</v>
      </c>
      <c r="P56" s="29">
        <v>0</v>
      </c>
      <c r="Q56" s="29">
        <v>1707</v>
      </c>
      <c r="R56" s="29">
        <v>3735</v>
      </c>
      <c r="S56" s="29">
        <v>0</v>
      </c>
      <c r="T56" s="29">
        <v>0</v>
      </c>
      <c r="U56" s="29">
        <v>111</v>
      </c>
      <c r="V56" s="29">
        <v>0</v>
      </c>
      <c r="W56" s="29">
        <v>111</v>
      </c>
      <c r="X56" s="29">
        <v>0</v>
      </c>
      <c r="Y56" s="29">
        <v>0</v>
      </c>
      <c r="Z56" s="29">
        <v>0</v>
      </c>
      <c r="AA56" s="29">
        <v>0</v>
      </c>
      <c r="AB56" s="29">
        <v>21</v>
      </c>
      <c r="AC56" s="29">
        <v>21</v>
      </c>
      <c r="AD56" s="29">
        <v>9</v>
      </c>
      <c r="AE56" s="29">
        <v>0</v>
      </c>
      <c r="AF56" s="29">
        <v>13</v>
      </c>
      <c r="AG56" s="29">
        <v>0</v>
      </c>
      <c r="AH56" s="29">
        <v>1545</v>
      </c>
      <c r="AI56" s="29">
        <v>132</v>
      </c>
      <c r="AJ56" s="29">
        <v>1677</v>
      </c>
      <c r="AK56" s="29">
        <v>0</v>
      </c>
      <c r="AL56" s="29">
        <v>0</v>
      </c>
      <c r="AM56" s="29">
        <v>0</v>
      </c>
      <c r="AN56" s="29">
        <v>0</v>
      </c>
      <c r="AO56" s="29">
        <v>470</v>
      </c>
      <c r="AP56" s="29">
        <v>470</v>
      </c>
      <c r="AQ56" s="29">
        <v>1716</v>
      </c>
      <c r="AR56" s="29">
        <v>0</v>
      </c>
      <c r="AS56" s="29">
        <v>0</v>
      </c>
      <c r="AT56" s="29">
        <v>1716</v>
      </c>
      <c r="AU56" s="31">
        <v>0</v>
      </c>
      <c r="AV56" s="31">
        <v>9</v>
      </c>
      <c r="AW56" s="31">
        <v>141</v>
      </c>
      <c r="AX56" s="31">
        <v>100</v>
      </c>
      <c r="AY56" s="31">
        <v>0</v>
      </c>
      <c r="AZ56" s="31">
        <v>92.815533980582515</v>
      </c>
      <c r="BA56" s="31">
        <v>100</v>
      </c>
      <c r="BB56" s="31">
        <v>93.381037567084078</v>
      </c>
      <c r="BC56" s="31">
        <v>0</v>
      </c>
      <c r="BD56" s="31">
        <v>0</v>
      </c>
      <c r="BE56" s="31">
        <v>0</v>
      </c>
      <c r="BF56" s="31">
        <v>0</v>
      </c>
      <c r="BG56" s="31">
        <v>95.531914893617014</v>
      </c>
      <c r="BH56" s="31">
        <v>95.531914893617014</v>
      </c>
      <c r="BI56" s="31">
        <v>99.47552447552448</v>
      </c>
      <c r="BJ56" s="31">
        <v>0</v>
      </c>
      <c r="BK56" s="31">
        <v>0</v>
      </c>
      <c r="BL56" s="31">
        <v>99.47552447552448</v>
      </c>
      <c r="BM56" s="31">
        <v>96.362229102167191</v>
      </c>
      <c r="BN56" s="31">
        <v>0</v>
      </c>
      <c r="BO56" s="31">
        <v>0</v>
      </c>
      <c r="BP56" s="31">
        <v>7.1844660194174752</v>
      </c>
      <c r="BQ56" s="31">
        <v>0</v>
      </c>
      <c r="BR56" s="31">
        <v>6.6189624329159216</v>
      </c>
      <c r="BS56" s="31">
        <v>0</v>
      </c>
      <c r="BT56" s="31">
        <v>0</v>
      </c>
      <c r="BU56" s="31">
        <v>0</v>
      </c>
      <c r="BV56" s="31">
        <v>0</v>
      </c>
      <c r="BW56" s="31">
        <v>4.4680851063829792</v>
      </c>
      <c r="BX56" s="31">
        <v>4.4680851063829792</v>
      </c>
    </row>
    <row r="57" spans="1:76" ht="16.5" thickBot="1">
      <c r="A57" s="21"/>
    </row>
    <row r="58" spans="1:76" s="33" customFormat="1" ht="16.5" customHeight="1" thickBot="1">
      <c r="A58" s="73" t="s">
        <v>60</v>
      </c>
      <c r="B58" s="68" t="s">
        <v>73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70"/>
      <c r="Q58" s="68" t="s">
        <v>70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70"/>
      <c r="AF58" s="68" t="s">
        <v>69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70"/>
      <c r="AU58" s="68" t="s">
        <v>71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70"/>
      <c r="BJ58" s="68" t="s">
        <v>72</v>
      </c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70"/>
    </row>
    <row r="59" spans="1:76" s="33" customFormat="1" ht="16.5" thickBot="1">
      <c r="A59" s="74"/>
      <c r="B59" s="71" t="s">
        <v>1</v>
      </c>
      <c r="C59" s="68" t="s">
        <v>2</v>
      </c>
      <c r="D59" s="69"/>
      <c r="E59" s="69"/>
      <c r="F59" s="70"/>
      <c r="G59" s="68" t="s">
        <v>3</v>
      </c>
      <c r="H59" s="69"/>
      <c r="I59" s="69"/>
      <c r="J59" s="70"/>
      <c r="K59" s="71" t="s">
        <v>4</v>
      </c>
      <c r="L59" s="71" t="s">
        <v>5</v>
      </c>
      <c r="M59" s="68" t="s">
        <v>6</v>
      </c>
      <c r="N59" s="69"/>
      <c r="O59" s="70"/>
      <c r="P59" s="71" t="s">
        <v>7</v>
      </c>
      <c r="Q59" s="71" t="s">
        <v>1</v>
      </c>
      <c r="R59" s="68" t="s">
        <v>2</v>
      </c>
      <c r="S59" s="69"/>
      <c r="T59" s="69"/>
      <c r="U59" s="70"/>
      <c r="V59" s="68" t="s">
        <v>3</v>
      </c>
      <c r="W59" s="69"/>
      <c r="X59" s="69"/>
      <c r="Y59" s="70"/>
      <c r="Z59" s="71" t="s">
        <v>4</v>
      </c>
      <c r="AA59" s="71" t="s">
        <v>5</v>
      </c>
      <c r="AB59" s="68" t="s">
        <v>6</v>
      </c>
      <c r="AC59" s="69"/>
      <c r="AD59" s="70"/>
      <c r="AE59" s="71" t="s">
        <v>7</v>
      </c>
      <c r="AF59" s="71" t="s">
        <v>1</v>
      </c>
      <c r="AG59" s="68" t="s">
        <v>2</v>
      </c>
      <c r="AH59" s="69"/>
      <c r="AI59" s="69"/>
      <c r="AJ59" s="70"/>
      <c r="AK59" s="68" t="s">
        <v>3</v>
      </c>
      <c r="AL59" s="69"/>
      <c r="AM59" s="69"/>
      <c r="AN59" s="70"/>
      <c r="AO59" s="71" t="s">
        <v>4</v>
      </c>
      <c r="AP59" s="71" t="s">
        <v>5</v>
      </c>
      <c r="AQ59" s="68" t="s">
        <v>6</v>
      </c>
      <c r="AR59" s="69"/>
      <c r="AS59" s="70"/>
      <c r="AT59" s="71" t="s">
        <v>7</v>
      </c>
      <c r="AU59" s="71" t="s">
        <v>1</v>
      </c>
      <c r="AV59" s="68" t="s">
        <v>2</v>
      </c>
      <c r="AW59" s="69"/>
      <c r="AX59" s="69"/>
      <c r="AY59" s="70"/>
      <c r="AZ59" s="68" t="s">
        <v>3</v>
      </c>
      <c r="BA59" s="69"/>
      <c r="BB59" s="69"/>
      <c r="BC59" s="70"/>
      <c r="BD59" s="71" t="s">
        <v>4</v>
      </c>
      <c r="BE59" s="71" t="s">
        <v>5</v>
      </c>
      <c r="BF59" s="68" t="s">
        <v>6</v>
      </c>
      <c r="BG59" s="69"/>
      <c r="BH59" s="70"/>
      <c r="BI59" s="71" t="s">
        <v>7</v>
      </c>
      <c r="BJ59" s="71" t="s">
        <v>1</v>
      </c>
      <c r="BK59" s="68" t="s">
        <v>2</v>
      </c>
      <c r="BL59" s="69"/>
      <c r="BM59" s="69"/>
      <c r="BN59" s="70"/>
      <c r="BO59" s="68" t="s">
        <v>3</v>
      </c>
      <c r="BP59" s="69"/>
      <c r="BQ59" s="69"/>
      <c r="BR59" s="70"/>
      <c r="BS59" s="71" t="s">
        <v>4</v>
      </c>
      <c r="BT59" s="71" t="s">
        <v>5</v>
      </c>
      <c r="BU59" s="68" t="s">
        <v>6</v>
      </c>
      <c r="BV59" s="69"/>
      <c r="BW59" s="70"/>
      <c r="BX59" s="71" t="s">
        <v>7</v>
      </c>
    </row>
    <row r="60" spans="1:76" s="33" customFormat="1" ht="26.25" thickBot="1">
      <c r="A60" s="75"/>
      <c r="B60" s="72" t="s">
        <v>8</v>
      </c>
      <c r="C60" s="63" t="s">
        <v>9</v>
      </c>
      <c r="D60" s="63" t="s">
        <v>10</v>
      </c>
      <c r="E60" s="63" t="s">
        <v>11</v>
      </c>
      <c r="F60" s="63" t="s">
        <v>12</v>
      </c>
      <c r="G60" s="63" t="s">
        <v>9</v>
      </c>
      <c r="H60" s="63" t="s">
        <v>10</v>
      </c>
      <c r="I60" s="63" t="s">
        <v>11</v>
      </c>
      <c r="J60" s="63" t="s">
        <v>12</v>
      </c>
      <c r="K60" s="72" t="s">
        <v>10</v>
      </c>
      <c r="L60" s="72"/>
      <c r="M60" s="63" t="s">
        <v>9</v>
      </c>
      <c r="N60" s="63" t="s">
        <v>11</v>
      </c>
      <c r="O60" s="63" t="s">
        <v>12</v>
      </c>
      <c r="P60" s="72"/>
      <c r="Q60" s="72" t="s">
        <v>8</v>
      </c>
      <c r="R60" s="63" t="s">
        <v>9</v>
      </c>
      <c r="S60" s="63" t="s">
        <v>10</v>
      </c>
      <c r="T60" s="63" t="s">
        <v>11</v>
      </c>
      <c r="U60" s="63" t="s">
        <v>12</v>
      </c>
      <c r="V60" s="63" t="s">
        <v>9</v>
      </c>
      <c r="W60" s="63" t="s">
        <v>10</v>
      </c>
      <c r="X60" s="63" t="s">
        <v>11</v>
      </c>
      <c r="Y60" s="63" t="s">
        <v>12</v>
      </c>
      <c r="Z60" s="72" t="s">
        <v>10</v>
      </c>
      <c r="AA60" s="72"/>
      <c r="AB60" s="63" t="s">
        <v>9</v>
      </c>
      <c r="AC60" s="63" t="s">
        <v>11</v>
      </c>
      <c r="AD60" s="63" t="s">
        <v>12</v>
      </c>
      <c r="AE60" s="72"/>
      <c r="AF60" s="72" t="s">
        <v>8</v>
      </c>
      <c r="AG60" s="63" t="s">
        <v>9</v>
      </c>
      <c r="AH60" s="63" t="s">
        <v>10</v>
      </c>
      <c r="AI60" s="63" t="s">
        <v>11</v>
      </c>
      <c r="AJ60" s="63" t="s">
        <v>12</v>
      </c>
      <c r="AK60" s="63" t="s">
        <v>9</v>
      </c>
      <c r="AL60" s="63" t="s">
        <v>10</v>
      </c>
      <c r="AM60" s="63" t="s">
        <v>11</v>
      </c>
      <c r="AN60" s="63" t="s">
        <v>12</v>
      </c>
      <c r="AO60" s="72" t="s">
        <v>10</v>
      </c>
      <c r="AP60" s="72"/>
      <c r="AQ60" s="63" t="s">
        <v>9</v>
      </c>
      <c r="AR60" s="63" t="s">
        <v>11</v>
      </c>
      <c r="AS60" s="63" t="s">
        <v>12</v>
      </c>
      <c r="AT60" s="72"/>
      <c r="AU60" s="72" t="s">
        <v>8</v>
      </c>
      <c r="AV60" s="63" t="s">
        <v>9</v>
      </c>
      <c r="AW60" s="63" t="s">
        <v>10</v>
      </c>
      <c r="AX60" s="63" t="s">
        <v>11</v>
      </c>
      <c r="AY60" s="63" t="s">
        <v>12</v>
      </c>
      <c r="AZ60" s="63" t="s">
        <v>9</v>
      </c>
      <c r="BA60" s="63" t="s">
        <v>10</v>
      </c>
      <c r="BB60" s="63" t="s">
        <v>11</v>
      </c>
      <c r="BC60" s="63" t="s">
        <v>12</v>
      </c>
      <c r="BD60" s="72" t="s">
        <v>10</v>
      </c>
      <c r="BE60" s="72"/>
      <c r="BF60" s="63" t="s">
        <v>9</v>
      </c>
      <c r="BG60" s="63" t="s">
        <v>11</v>
      </c>
      <c r="BH60" s="63" t="s">
        <v>12</v>
      </c>
      <c r="BI60" s="72"/>
      <c r="BJ60" s="72" t="s">
        <v>8</v>
      </c>
      <c r="BK60" s="63" t="s">
        <v>9</v>
      </c>
      <c r="BL60" s="63" t="s">
        <v>10</v>
      </c>
      <c r="BM60" s="63" t="s">
        <v>11</v>
      </c>
      <c r="BN60" s="63" t="s">
        <v>12</v>
      </c>
      <c r="BO60" s="63" t="s">
        <v>9</v>
      </c>
      <c r="BP60" s="63" t="s">
        <v>10</v>
      </c>
      <c r="BQ60" s="63" t="s">
        <v>11</v>
      </c>
      <c r="BR60" s="63" t="s">
        <v>12</v>
      </c>
      <c r="BS60" s="72" t="s">
        <v>10</v>
      </c>
      <c r="BT60" s="72"/>
      <c r="BU60" s="63" t="s">
        <v>9</v>
      </c>
      <c r="BV60" s="63" t="s">
        <v>11</v>
      </c>
      <c r="BW60" s="63" t="s">
        <v>12</v>
      </c>
      <c r="BX60" s="72"/>
    </row>
    <row r="61" spans="1:76" s="20" customFormat="1">
      <c r="A61" s="24" t="s">
        <v>13</v>
      </c>
      <c r="B61" s="25">
        <v>350021</v>
      </c>
      <c r="C61" s="25">
        <v>1277</v>
      </c>
      <c r="D61" s="25">
        <v>26054</v>
      </c>
      <c r="E61" s="25">
        <v>89913</v>
      </c>
      <c r="F61" s="25">
        <v>31276</v>
      </c>
      <c r="G61" s="25">
        <v>147243</v>
      </c>
      <c r="H61" s="25">
        <v>1223</v>
      </c>
      <c r="I61" s="25">
        <v>40202</v>
      </c>
      <c r="J61" s="25">
        <v>2166</v>
      </c>
      <c r="K61" s="25">
        <v>43591</v>
      </c>
      <c r="L61" s="25">
        <v>12834</v>
      </c>
      <c r="M61" s="25">
        <v>56425</v>
      </c>
      <c r="N61" s="25">
        <v>124657</v>
      </c>
      <c r="O61" s="25">
        <v>2844</v>
      </c>
      <c r="P61" s="25">
        <v>595</v>
      </c>
      <c r="Q61" s="25">
        <v>128096</v>
      </c>
      <c r="R61" s="25">
        <v>333041</v>
      </c>
      <c r="S61" s="25">
        <v>2</v>
      </c>
      <c r="T61" s="25">
        <v>1751</v>
      </c>
      <c r="U61" s="25">
        <v>3567</v>
      </c>
      <c r="V61" s="25">
        <v>1873</v>
      </c>
      <c r="W61" s="25">
        <v>7191</v>
      </c>
      <c r="X61" s="25">
        <v>83</v>
      </c>
      <c r="Y61" s="25">
        <v>4107</v>
      </c>
      <c r="Z61" s="25">
        <v>451</v>
      </c>
      <c r="AA61" s="25">
        <v>4641</v>
      </c>
      <c r="AB61" s="25">
        <v>1389</v>
      </c>
      <c r="AC61" s="25">
        <v>6030</v>
      </c>
      <c r="AD61" s="25">
        <v>3717</v>
      </c>
      <c r="AE61" s="25">
        <v>39</v>
      </c>
      <c r="AF61" s="25">
        <v>1279</v>
      </c>
      <c r="AG61" s="25">
        <v>27805</v>
      </c>
      <c r="AH61" s="25">
        <v>93480</v>
      </c>
      <c r="AI61" s="25">
        <v>33149</v>
      </c>
      <c r="AJ61" s="25">
        <v>154434</v>
      </c>
      <c r="AK61" s="25">
        <v>1306</v>
      </c>
      <c r="AL61" s="25">
        <v>44309</v>
      </c>
      <c r="AM61" s="25">
        <v>2617</v>
      </c>
      <c r="AN61" s="25">
        <v>48232</v>
      </c>
      <c r="AO61" s="25">
        <v>14223</v>
      </c>
      <c r="AP61" s="25">
        <v>62455</v>
      </c>
      <c r="AQ61" s="25">
        <v>128374</v>
      </c>
      <c r="AR61" s="25">
        <v>2883</v>
      </c>
      <c r="AS61" s="25">
        <v>596</v>
      </c>
      <c r="AT61" s="25">
        <v>131853</v>
      </c>
      <c r="AU61" s="30">
        <v>1</v>
      </c>
      <c r="AV61" s="30">
        <v>3757</v>
      </c>
      <c r="AW61" s="30">
        <v>16980</v>
      </c>
      <c r="AX61" s="30">
        <v>99.84362783424551</v>
      </c>
      <c r="AY61" s="30">
        <v>93.702571479949654</v>
      </c>
      <c r="AZ61" s="30">
        <v>96.184210526315795</v>
      </c>
      <c r="BA61" s="30">
        <v>94.349754140396385</v>
      </c>
      <c r="BB61" s="30">
        <v>95.343641944131477</v>
      </c>
      <c r="BC61" s="30">
        <v>93.644716692189888</v>
      </c>
      <c r="BD61" s="30">
        <v>90.731002730822183</v>
      </c>
      <c r="BE61" s="30">
        <v>82.766526557126483</v>
      </c>
      <c r="BF61" s="30">
        <v>90.377757505390605</v>
      </c>
      <c r="BG61" s="30">
        <v>90.234127821134777</v>
      </c>
      <c r="BH61" s="30">
        <v>90.345048434873107</v>
      </c>
      <c r="BI61" s="30">
        <v>97.104553881627126</v>
      </c>
      <c r="BJ61" s="30">
        <v>98.647242455775228</v>
      </c>
      <c r="BK61" s="30">
        <v>99.832214765100673</v>
      </c>
      <c r="BL61" s="30">
        <v>97.150614699703453</v>
      </c>
      <c r="BM61" s="30">
        <v>95.148862496821621</v>
      </c>
      <c r="BN61" s="30">
        <v>0.1563721657544957</v>
      </c>
      <c r="BO61" s="30">
        <v>6.2974285200503504</v>
      </c>
      <c r="BP61" s="30">
        <v>3.8157894736842106</v>
      </c>
      <c r="BQ61" s="30">
        <v>5.6502458596036078</v>
      </c>
      <c r="BR61" s="30">
        <v>4.6563580558685267</v>
      </c>
      <c r="BS61" s="30">
        <v>6.3552833078101072</v>
      </c>
      <c r="BT61" s="30">
        <v>9.2689972691778202</v>
      </c>
      <c r="BU61" s="30">
        <v>17.233473442873521</v>
      </c>
      <c r="BV61" s="30">
        <v>9.6222424946093881</v>
      </c>
      <c r="BW61" s="30">
        <v>9.7658721788652194</v>
      </c>
      <c r="BX61" s="30">
        <v>9.6549515651268916</v>
      </c>
    </row>
    <row r="62" spans="1:76">
      <c r="A62" s="27" t="s">
        <v>61</v>
      </c>
      <c r="B62" s="29">
        <v>32646</v>
      </c>
      <c r="C62" s="29">
        <v>526</v>
      </c>
      <c r="D62" s="29">
        <v>1300</v>
      </c>
      <c r="E62" s="29">
        <v>4866</v>
      </c>
      <c r="F62" s="29">
        <v>1322</v>
      </c>
      <c r="G62" s="29">
        <v>7488</v>
      </c>
      <c r="H62" s="29">
        <v>0</v>
      </c>
      <c r="I62" s="29">
        <v>1891</v>
      </c>
      <c r="J62" s="29">
        <v>0</v>
      </c>
      <c r="K62" s="29">
        <v>1891</v>
      </c>
      <c r="L62" s="29">
        <v>2525</v>
      </c>
      <c r="M62" s="29">
        <v>4416</v>
      </c>
      <c r="N62" s="29">
        <v>17387</v>
      </c>
      <c r="O62" s="29">
        <v>364</v>
      </c>
      <c r="P62" s="29">
        <v>0</v>
      </c>
      <c r="Q62" s="29">
        <v>17751</v>
      </c>
      <c r="R62" s="29">
        <v>30181</v>
      </c>
      <c r="S62" s="29">
        <v>0</v>
      </c>
      <c r="T62" s="29">
        <v>48</v>
      </c>
      <c r="U62" s="29">
        <v>262</v>
      </c>
      <c r="V62" s="29">
        <v>65</v>
      </c>
      <c r="W62" s="29">
        <v>375</v>
      </c>
      <c r="X62" s="29">
        <v>0</v>
      </c>
      <c r="Y62" s="29">
        <v>681</v>
      </c>
      <c r="Z62" s="29">
        <v>0</v>
      </c>
      <c r="AA62" s="29">
        <v>681</v>
      </c>
      <c r="AB62" s="29">
        <v>579</v>
      </c>
      <c r="AC62" s="29">
        <v>1260</v>
      </c>
      <c r="AD62" s="29">
        <v>816</v>
      </c>
      <c r="AE62" s="29">
        <v>14</v>
      </c>
      <c r="AF62" s="29">
        <v>526</v>
      </c>
      <c r="AG62" s="29">
        <v>1348</v>
      </c>
      <c r="AH62" s="29">
        <v>5128</v>
      </c>
      <c r="AI62" s="29">
        <v>1387</v>
      </c>
      <c r="AJ62" s="29">
        <v>7863</v>
      </c>
      <c r="AK62" s="29">
        <v>0</v>
      </c>
      <c r="AL62" s="29">
        <v>2572</v>
      </c>
      <c r="AM62" s="29">
        <v>0</v>
      </c>
      <c r="AN62" s="29">
        <v>2572</v>
      </c>
      <c r="AO62" s="29">
        <v>3104</v>
      </c>
      <c r="AP62" s="29">
        <v>5676</v>
      </c>
      <c r="AQ62" s="29">
        <v>18203</v>
      </c>
      <c r="AR62" s="29">
        <v>378</v>
      </c>
      <c r="AS62" s="29">
        <v>0</v>
      </c>
      <c r="AT62" s="29">
        <v>18581</v>
      </c>
      <c r="AU62" s="31">
        <v>0</v>
      </c>
      <c r="AV62" s="31">
        <v>830</v>
      </c>
      <c r="AW62" s="31">
        <v>2465</v>
      </c>
      <c r="AX62" s="31">
        <v>100</v>
      </c>
      <c r="AY62" s="31">
        <v>96.439169139465875</v>
      </c>
      <c r="AZ62" s="31">
        <v>94.89079563182527</v>
      </c>
      <c r="BA62" s="31">
        <v>95.313626532083632</v>
      </c>
      <c r="BB62" s="31">
        <v>95.230827928271651</v>
      </c>
      <c r="BC62" s="31">
        <v>0</v>
      </c>
      <c r="BD62" s="31">
        <v>73.522550544323479</v>
      </c>
      <c r="BE62" s="31">
        <v>0</v>
      </c>
      <c r="BF62" s="31">
        <v>73.522550544323479</v>
      </c>
      <c r="BG62" s="31">
        <v>81.346649484536087</v>
      </c>
      <c r="BH62" s="31">
        <v>77.801268498942918</v>
      </c>
      <c r="BI62" s="31">
        <v>95.517222435862223</v>
      </c>
      <c r="BJ62" s="31">
        <v>96.296296296296291</v>
      </c>
      <c r="BK62" s="31">
        <v>0</v>
      </c>
      <c r="BL62" s="31">
        <v>95.533071417038911</v>
      </c>
      <c r="BM62" s="31">
        <v>92.449304662133187</v>
      </c>
      <c r="BN62" s="31">
        <v>0</v>
      </c>
      <c r="BO62" s="31">
        <v>3.5608308605341246</v>
      </c>
      <c r="BP62" s="31">
        <v>5.1092043681747263</v>
      </c>
      <c r="BQ62" s="31">
        <v>4.6863734679163658</v>
      </c>
      <c r="BR62" s="31">
        <v>4.7691720717283479</v>
      </c>
      <c r="BS62" s="31">
        <v>0</v>
      </c>
      <c r="BT62" s="31">
        <v>26.477449455676517</v>
      </c>
      <c r="BU62" s="31">
        <v>0</v>
      </c>
      <c r="BV62" s="31">
        <v>26.477449455676517</v>
      </c>
      <c r="BW62" s="31">
        <v>18.653350515463917</v>
      </c>
      <c r="BX62" s="31">
        <v>22.198731501057082</v>
      </c>
    </row>
    <row r="63" spans="1:76">
      <c r="A63" s="27" t="s">
        <v>62</v>
      </c>
      <c r="B63" s="29">
        <v>20941</v>
      </c>
      <c r="C63" s="29">
        <v>149</v>
      </c>
      <c r="D63" s="29">
        <v>3819</v>
      </c>
      <c r="E63" s="29">
        <v>2381</v>
      </c>
      <c r="F63" s="29">
        <v>546</v>
      </c>
      <c r="G63" s="29">
        <v>6746</v>
      </c>
      <c r="H63" s="29">
        <v>0</v>
      </c>
      <c r="I63" s="29">
        <v>825</v>
      </c>
      <c r="J63" s="29">
        <v>0</v>
      </c>
      <c r="K63" s="29">
        <v>825</v>
      </c>
      <c r="L63" s="29">
        <v>1853</v>
      </c>
      <c r="M63" s="29">
        <v>2678</v>
      </c>
      <c r="N63" s="29">
        <v>9999</v>
      </c>
      <c r="O63" s="29">
        <v>0</v>
      </c>
      <c r="P63" s="29">
        <v>0</v>
      </c>
      <c r="Q63" s="29">
        <v>9999</v>
      </c>
      <c r="R63" s="29">
        <v>19572</v>
      </c>
      <c r="S63" s="29">
        <v>0</v>
      </c>
      <c r="T63" s="29">
        <v>296</v>
      </c>
      <c r="U63" s="29">
        <v>115</v>
      </c>
      <c r="V63" s="29">
        <v>3</v>
      </c>
      <c r="W63" s="29">
        <v>414</v>
      </c>
      <c r="X63" s="29">
        <v>0</v>
      </c>
      <c r="Y63" s="29">
        <v>214</v>
      </c>
      <c r="Z63" s="29">
        <v>0</v>
      </c>
      <c r="AA63" s="29">
        <v>214</v>
      </c>
      <c r="AB63" s="29">
        <v>120</v>
      </c>
      <c r="AC63" s="29">
        <v>334</v>
      </c>
      <c r="AD63" s="29">
        <v>621</v>
      </c>
      <c r="AE63" s="29">
        <v>0</v>
      </c>
      <c r="AF63" s="29">
        <v>149</v>
      </c>
      <c r="AG63" s="29">
        <v>4115</v>
      </c>
      <c r="AH63" s="29">
        <v>2496</v>
      </c>
      <c r="AI63" s="29">
        <v>549</v>
      </c>
      <c r="AJ63" s="29">
        <v>7160</v>
      </c>
      <c r="AK63" s="29">
        <v>0</v>
      </c>
      <c r="AL63" s="29">
        <v>1039</v>
      </c>
      <c r="AM63" s="29">
        <v>0</v>
      </c>
      <c r="AN63" s="29">
        <v>1039</v>
      </c>
      <c r="AO63" s="29">
        <v>1973</v>
      </c>
      <c r="AP63" s="29">
        <v>3012</v>
      </c>
      <c r="AQ63" s="29">
        <v>10620</v>
      </c>
      <c r="AR63" s="29">
        <v>0</v>
      </c>
      <c r="AS63" s="29">
        <v>0</v>
      </c>
      <c r="AT63" s="29">
        <v>10620</v>
      </c>
      <c r="AU63" s="31">
        <v>0</v>
      </c>
      <c r="AV63" s="31">
        <v>621</v>
      </c>
      <c r="AW63" s="31">
        <v>1369</v>
      </c>
      <c r="AX63" s="31">
        <v>100</v>
      </c>
      <c r="AY63" s="31">
        <v>92.806804374240585</v>
      </c>
      <c r="AZ63" s="31">
        <v>95.392628205128204</v>
      </c>
      <c r="BA63" s="31">
        <v>99.453551912568301</v>
      </c>
      <c r="BB63" s="31">
        <v>94.217877094972067</v>
      </c>
      <c r="BC63" s="31">
        <v>0</v>
      </c>
      <c r="BD63" s="31">
        <v>79.403272377285845</v>
      </c>
      <c r="BE63" s="31">
        <v>0</v>
      </c>
      <c r="BF63" s="31">
        <v>79.403272377285845</v>
      </c>
      <c r="BG63" s="31">
        <v>93.917891535732394</v>
      </c>
      <c r="BH63" s="31">
        <v>88.911022576361219</v>
      </c>
      <c r="BI63" s="31">
        <v>94.152542372881356</v>
      </c>
      <c r="BJ63" s="31">
        <v>0</v>
      </c>
      <c r="BK63" s="31">
        <v>0</v>
      </c>
      <c r="BL63" s="31">
        <v>94.152542372881356</v>
      </c>
      <c r="BM63" s="31">
        <v>93.462585358865383</v>
      </c>
      <c r="BN63" s="31">
        <v>0</v>
      </c>
      <c r="BO63" s="31">
        <v>7.193195625759417</v>
      </c>
      <c r="BP63" s="31">
        <v>4.6073717948717956</v>
      </c>
      <c r="BQ63" s="31">
        <v>0.54644808743169404</v>
      </c>
      <c r="BR63" s="31">
        <v>5.7821229050279328</v>
      </c>
      <c r="BS63" s="31">
        <v>0</v>
      </c>
      <c r="BT63" s="31">
        <v>20.596727622714148</v>
      </c>
      <c r="BU63" s="31">
        <v>0</v>
      </c>
      <c r="BV63" s="31">
        <v>20.596727622714148</v>
      </c>
      <c r="BW63" s="31">
        <v>6.0821084642676126</v>
      </c>
      <c r="BX63" s="31">
        <v>11.088977423638777</v>
      </c>
    </row>
    <row r="64" spans="1:76">
      <c r="A64" s="27" t="s">
        <v>63</v>
      </c>
      <c r="B64" s="29">
        <v>90695</v>
      </c>
      <c r="C64" s="29">
        <v>59</v>
      </c>
      <c r="D64" s="29">
        <v>1876</v>
      </c>
      <c r="E64" s="29">
        <v>32833</v>
      </c>
      <c r="F64" s="29">
        <v>14749</v>
      </c>
      <c r="G64" s="29">
        <v>49458</v>
      </c>
      <c r="H64" s="29">
        <v>0</v>
      </c>
      <c r="I64" s="29">
        <v>12429</v>
      </c>
      <c r="J64" s="29">
        <v>1446</v>
      </c>
      <c r="K64" s="29">
        <v>13875</v>
      </c>
      <c r="L64" s="29">
        <v>0</v>
      </c>
      <c r="M64" s="29">
        <v>13875</v>
      </c>
      <c r="N64" s="29">
        <v>21619</v>
      </c>
      <c r="O64" s="29">
        <v>1278</v>
      </c>
      <c r="P64" s="29">
        <v>595</v>
      </c>
      <c r="Q64" s="29">
        <v>23492</v>
      </c>
      <c r="R64" s="29">
        <v>86884</v>
      </c>
      <c r="S64" s="29">
        <v>0</v>
      </c>
      <c r="T64" s="29">
        <v>56</v>
      </c>
      <c r="U64" s="29">
        <v>968</v>
      </c>
      <c r="V64" s="29">
        <v>1041</v>
      </c>
      <c r="W64" s="29">
        <v>2065</v>
      </c>
      <c r="X64" s="29">
        <v>0</v>
      </c>
      <c r="Y64" s="29">
        <v>1101</v>
      </c>
      <c r="Z64" s="29">
        <v>403</v>
      </c>
      <c r="AA64" s="29">
        <v>1504</v>
      </c>
      <c r="AB64" s="29">
        <v>0</v>
      </c>
      <c r="AC64" s="29">
        <v>1504</v>
      </c>
      <c r="AD64" s="29">
        <v>239</v>
      </c>
      <c r="AE64" s="29">
        <v>2</v>
      </c>
      <c r="AF64" s="29">
        <v>59</v>
      </c>
      <c r="AG64" s="29">
        <v>1932</v>
      </c>
      <c r="AH64" s="29">
        <v>33801</v>
      </c>
      <c r="AI64" s="29">
        <v>15790</v>
      </c>
      <c r="AJ64" s="29">
        <v>51523</v>
      </c>
      <c r="AK64" s="29">
        <v>0</v>
      </c>
      <c r="AL64" s="29">
        <v>13530</v>
      </c>
      <c r="AM64" s="29">
        <v>1849</v>
      </c>
      <c r="AN64" s="29">
        <v>15379</v>
      </c>
      <c r="AO64" s="29">
        <v>0</v>
      </c>
      <c r="AP64" s="29">
        <v>15379</v>
      </c>
      <c r="AQ64" s="29">
        <v>21858</v>
      </c>
      <c r="AR64" s="29">
        <v>1280</v>
      </c>
      <c r="AS64" s="29">
        <v>596</v>
      </c>
      <c r="AT64" s="29">
        <v>23734</v>
      </c>
      <c r="AU64" s="31">
        <v>1</v>
      </c>
      <c r="AV64" s="31">
        <v>242</v>
      </c>
      <c r="AW64" s="31">
        <v>3811</v>
      </c>
      <c r="AX64" s="31">
        <v>100</v>
      </c>
      <c r="AY64" s="31">
        <v>97.101449275362313</v>
      </c>
      <c r="AZ64" s="31">
        <v>97.136179402976239</v>
      </c>
      <c r="BA64" s="31">
        <v>93.407219759341359</v>
      </c>
      <c r="BB64" s="31">
        <v>95.992081206451488</v>
      </c>
      <c r="BC64" s="31">
        <v>0</v>
      </c>
      <c r="BD64" s="31">
        <v>91.86252771618625</v>
      </c>
      <c r="BE64" s="31">
        <v>78.204434829637634</v>
      </c>
      <c r="BF64" s="31">
        <v>90.220430457116848</v>
      </c>
      <c r="BG64" s="31">
        <v>0</v>
      </c>
      <c r="BH64" s="31">
        <v>90.220430457116848</v>
      </c>
      <c r="BI64" s="31">
        <v>98.906578826974098</v>
      </c>
      <c r="BJ64" s="31">
        <v>99.84375</v>
      </c>
      <c r="BK64" s="31">
        <v>99.832214765100673</v>
      </c>
      <c r="BL64" s="31">
        <v>98.980365720064043</v>
      </c>
      <c r="BM64" s="31">
        <v>95.798004300126792</v>
      </c>
      <c r="BN64" s="31">
        <v>0</v>
      </c>
      <c r="BO64" s="31">
        <v>2.8985507246376812</v>
      </c>
      <c r="BP64" s="31">
        <v>2.8638205970237567</v>
      </c>
      <c r="BQ64" s="31">
        <v>6.5927802406586453</v>
      </c>
      <c r="BR64" s="31">
        <v>4.0079187935485123</v>
      </c>
      <c r="BS64" s="31">
        <v>0</v>
      </c>
      <c r="BT64" s="31">
        <v>8.1374722838137465</v>
      </c>
      <c r="BU64" s="31">
        <v>21.795565170362359</v>
      </c>
      <c r="BV64" s="31">
        <v>9.7795695428831522</v>
      </c>
      <c r="BW64" s="31">
        <v>0</v>
      </c>
      <c r="BX64" s="31">
        <v>9.7795695428831522</v>
      </c>
    </row>
    <row r="65" spans="1:76">
      <c r="A65" s="27" t="s">
        <v>64</v>
      </c>
      <c r="B65" s="29">
        <v>40866</v>
      </c>
      <c r="C65" s="29">
        <v>130</v>
      </c>
      <c r="D65" s="29">
        <v>5164</v>
      </c>
      <c r="E65" s="29">
        <v>7069</v>
      </c>
      <c r="F65" s="29">
        <v>2260</v>
      </c>
      <c r="G65" s="29">
        <v>14493</v>
      </c>
      <c r="H65" s="29">
        <v>0</v>
      </c>
      <c r="I65" s="29">
        <v>3293</v>
      </c>
      <c r="J65" s="29">
        <v>185</v>
      </c>
      <c r="K65" s="29">
        <v>3478</v>
      </c>
      <c r="L65" s="29">
        <v>1046</v>
      </c>
      <c r="M65" s="29">
        <v>4524</v>
      </c>
      <c r="N65" s="29">
        <v>18936</v>
      </c>
      <c r="O65" s="29">
        <v>209</v>
      </c>
      <c r="P65" s="29">
        <v>0</v>
      </c>
      <c r="Q65" s="29">
        <v>19145</v>
      </c>
      <c r="R65" s="29">
        <v>38292</v>
      </c>
      <c r="S65" s="29">
        <v>0</v>
      </c>
      <c r="T65" s="29">
        <v>1025</v>
      </c>
      <c r="U65" s="29">
        <v>311</v>
      </c>
      <c r="V65" s="29">
        <v>94</v>
      </c>
      <c r="W65" s="29">
        <v>1430</v>
      </c>
      <c r="X65" s="29">
        <v>0</v>
      </c>
      <c r="Y65" s="29">
        <v>326</v>
      </c>
      <c r="Z65" s="29">
        <v>7</v>
      </c>
      <c r="AA65" s="29">
        <v>333</v>
      </c>
      <c r="AB65" s="29">
        <v>89</v>
      </c>
      <c r="AC65" s="29">
        <v>422</v>
      </c>
      <c r="AD65" s="29">
        <v>706</v>
      </c>
      <c r="AE65" s="29">
        <v>16</v>
      </c>
      <c r="AF65" s="29">
        <v>130</v>
      </c>
      <c r="AG65" s="29">
        <v>6189</v>
      </c>
      <c r="AH65" s="29">
        <v>7380</v>
      </c>
      <c r="AI65" s="29">
        <v>2354</v>
      </c>
      <c r="AJ65" s="29">
        <v>15923</v>
      </c>
      <c r="AK65" s="29">
        <v>0</v>
      </c>
      <c r="AL65" s="29">
        <v>3619</v>
      </c>
      <c r="AM65" s="29">
        <v>192</v>
      </c>
      <c r="AN65" s="29">
        <v>3811</v>
      </c>
      <c r="AO65" s="29">
        <v>1135</v>
      </c>
      <c r="AP65" s="29">
        <v>4946</v>
      </c>
      <c r="AQ65" s="29">
        <v>19642</v>
      </c>
      <c r="AR65" s="29">
        <v>225</v>
      </c>
      <c r="AS65" s="29">
        <v>0</v>
      </c>
      <c r="AT65" s="29">
        <v>19867</v>
      </c>
      <c r="AU65" s="31">
        <v>0</v>
      </c>
      <c r="AV65" s="31">
        <v>722</v>
      </c>
      <c r="AW65" s="31">
        <v>2574</v>
      </c>
      <c r="AX65" s="31">
        <v>100</v>
      </c>
      <c r="AY65" s="31">
        <v>83.438358377767003</v>
      </c>
      <c r="AZ65" s="31">
        <v>95.785907859078591</v>
      </c>
      <c r="BA65" s="31">
        <v>96.006796941376379</v>
      </c>
      <c r="BB65" s="31">
        <v>91.019280286378191</v>
      </c>
      <c r="BC65" s="31">
        <v>0</v>
      </c>
      <c r="BD65" s="31">
        <v>90.991986736667585</v>
      </c>
      <c r="BE65" s="31">
        <v>96.354166666666657</v>
      </c>
      <c r="BF65" s="31">
        <v>91.262135922330103</v>
      </c>
      <c r="BG65" s="31">
        <v>92.158590308370052</v>
      </c>
      <c r="BH65" s="31">
        <v>91.4678528103518</v>
      </c>
      <c r="BI65" s="31">
        <v>96.405661337949283</v>
      </c>
      <c r="BJ65" s="31">
        <v>92.888888888888886</v>
      </c>
      <c r="BK65" s="31">
        <v>0</v>
      </c>
      <c r="BL65" s="31">
        <v>96.365832788040478</v>
      </c>
      <c r="BM65" s="31">
        <v>93.701365438261632</v>
      </c>
      <c r="BN65" s="31">
        <v>0</v>
      </c>
      <c r="BO65" s="31">
        <v>16.561641622232994</v>
      </c>
      <c r="BP65" s="31">
        <v>4.2140921409214087</v>
      </c>
      <c r="BQ65" s="31">
        <v>3.9932030586236191</v>
      </c>
      <c r="BR65" s="31">
        <v>8.9807197136218058</v>
      </c>
      <c r="BS65" s="31">
        <v>0</v>
      </c>
      <c r="BT65" s="31">
        <v>9.0080132633324119</v>
      </c>
      <c r="BU65" s="31">
        <v>3.6458333333333335</v>
      </c>
      <c r="BV65" s="31">
        <v>8.7378640776699026</v>
      </c>
      <c r="BW65" s="31">
        <v>7.8414096916299556</v>
      </c>
      <c r="BX65" s="31">
        <v>8.5321471896482013</v>
      </c>
    </row>
    <row r="66" spans="1:76">
      <c r="A66" s="27" t="s">
        <v>65</v>
      </c>
      <c r="B66" s="29">
        <v>60356</v>
      </c>
      <c r="C66" s="29">
        <v>35</v>
      </c>
      <c r="D66" s="29">
        <v>3723</v>
      </c>
      <c r="E66" s="29">
        <v>18548</v>
      </c>
      <c r="F66" s="29">
        <v>6221</v>
      </c>
      <c r="G66" s="29">
        <v>28492</v>
      </c>
      <c r="H66" s="29">
        <v>0</v>
      </c>
      <c r="I66" s="29">
        <v>5237</v>
      </c>
      <c r="J66" s="29">
        <v>223</v>
      </c>
      <c r="K66" s="29">
        <v>5460</v>
      </c>
      <c r="L66" s="29">
        <v>2088</v>
      </c>
      <c r="M66" s="29">
        <v>7548</v>
      </c>
      <c r="N66" s="29">
        <v>21243</v>
      </c>
      <c r="O66" s="29">
        <v>416</v>
      </c>
      <c r="P66" s="29">
        <v>0</v>
      </c>
      <c r="Q66" s="29">
        <v>21659</v>
      </c>
      <c r="R66" s="29">
        <v>57734</v>
      </c>
      <c r="S66" s="29">
        <v>0</v>
      </c>
      <c r="T66" s="29">
        <v>45</v>
      </c>
      <c r="U66" s="29">
        <v>1052</v>
      </c>
      <c r="V66" s="29">
        <v>383</v>
      </c>
      <c r="W66" s="29">
        <v>1480</v>
      </c>
      <c r="X66" s="29">
        <v>0</v>
      </c>
      <c r="Y66" s="29">
        <v>529</v>
      </c>
      <c r="Z66" s="29">
        <v>1</v>
      </c>
      <c r="AA66" s="29">
        <v>530</v>
      </c>
      <c r="AB66" s="29">
        <v>167</v>
      </c>
      <c r="AC66" s="29">
        <v>697</v>
      </c>
      <c r="AD66" s="29">
        <v>438</v>
      </c>
      <c r="AE66" s="29">
        <v>7</v>
      </c>
      <c r="AF66" s="29">
        <v>35</v>
      </c>
      <c r="AG66" s="29">
        <v>3768</v>
      </c>
      <c r="AH66" s="29">
        <v>19600</v>
      </c>
      <c r="AI66" s="29">
        <v>6604</v>
      </c>
      <c r="AJ66" s="29">
        <v>29972</v>
      </c>
      <c r="AK66" s="29">
        <v>0</v>
      </c>
      <c r="AL66" s="29">
        <v>5766</v>
      </c>
      <c r="AM66" s="29">
        <v>224</v>
      </c>
      <c r="AN66" s="29">
        <v>5990</v>
      </c>
      <c r="AO66" s="29">
        <v>2255</v>
      </c>
      <c r="AP66" s="29">
        <v>8245</v>
      </c>
      <c r="AQ66" s="29">
        <v>21681</v>
      </c>
      <c r="AR66" s="29">
        <v>423</v>
      </c>
      <c r="AS66" s="29">
        <v>0</v>
      </c>
      <c r="AT66" s="29">
        <v>22104</v>
      </c>
      <c r="AU66" s="31">
        <v>0</v>
      </c>
      <c r="AV66" s="31">
        <v>445</v>
      </c>
      <c r="AW66" s="31">
        <v>2622</v>
      </c>
      <c r="AX66" s="31">
        <v>100</v>
      </c>
      <c r="AY66" s="31">
        <v>98.80573248407643</v>
      </c>
      <c r="AZ66" s="31">
        <v>94.632653061224488</v>
      </c>
      <c r="BA66" s="31">
        <v>94.200484554815262</v>
      </c>
      <c r="BB66" s="31">
        <v>95.062057920726005</v>
      </c>
      <c r="BC66" s="31">
        <v>0</v>
      </c>
      <c r="BD66" s="31">
        <v>90.825528962885883</v>
      </c>
      <c r="BE66" s="31">
        <v>99.553571428571431</v>
      </c>
      <c r="BF66" s="31">
        <v>91.151919866444075</v>
      </c>
      <c r="BG66" s="31">
        <v>92.594235033259423</v>
      </c>
      <c r="BH66" s="31">
        <v>91.546391752577321</v>
      </c>
      <c r="BI66" s="31">
        <v>97.979797979797979</v>
      </c>
      <c r="BJ66" s="31">
        <v>98.3451536643026</v>
      </c>
      <c r="BK66" s="31">
        <v>0</v>
      </c>
      <c r="BL66" s="31">
        <v>97.986789721317407</v>
      </c>
      <c r="BM66" s="31">
        <v>95.655775730664729</v>
      </c>
      <c r="BN66" s="31">
        <v>0</v>
      </c>
      <c r="BO66" s="31">
        <v>1.1942675159235669</v>
      </c>
      <c r="BP66" s="31">
        <v>5.3673469387755102</v>
      </c>
      <c r="BQ66" s="31">
        <v>5.7995154451847366</v>
      </c>
      <c r="BR66" s="31">
        <v>4.9379420792739888</v>
      </c>
      <c r="BS66" s="31">
        <v>0</v>
      </c>
      <c r="BT66" s="31">
        <v>9.1744710371141167</v>
      </c>
      <c r="BU66" s="31">
        <v>0.4464285714285714</v>
      </c>
      <c r="BV66" s="31">
        <v>8.8480801335559267</v>
      </c>
      <c r="BW66" s="31">
        <v>7.405764966740576</v>
      </c>
      <c r="BX66" s="31">
        <v>8.4536082474226806</v>
      </c>
    </row>
    <row r="67" spans="1:76">
      <c r="A67" s="27" t="s">
        <v>66</v>
      </c>
      <c r="B67" s="29">
        <v>51316</v>
      </c>
      <c r="C67" s="29">
        <v>211</v>
      </c>
      <c r="D67" s="29">
        <v>4084</v>
      </c>
      <c r="E67" s="29">
        <v>11336</v>
      </c>
      <c r="F67" s="29">
        <v>3539</v>
      </c>
      <c r="G67" s="29">
        <v>18959</v>
      </c>
      <c r="H67" s="29">
        <v>0</v>
      </c>
      <c r="I67" s="29">
        <v>8777</v>
      </c>
      <c r="J67" s="29">
        <v>117</v>
      </c>
      <c r="K67" s="29">
        <v>8894</v>
      </c>
      <c r="L67" s="29">
        <v>3222</v>
      </c>
      <c r="M67" s="29">
        <v>12116</v>
      </c>
      <c r="N67" s="29">
        <v>17794</v>
      </c>
      <c r="O67" s="29">
        <v>360</v>
      </c>
      <c r="P67" s="29">
        <v>0</v>
      </c>
      <c r="Q67" s="29">
        <v>18154</v>
      </c>
      <c r="R67" s="29">
        <v>49440</v>
      </c>
      <c r="S67" s="29">
        <v>1</v>
      </c>
      <c r="T67" s="29">
        <v>74</v>
      </c>
      <c r="U67" s="29">
        <v>249</v>
      </c>
      <c r="V67" s="29">
        <v>67</v>
      </c>
      <c r="W67" s="29">
        <v>390</v>
      </c>
      <c r="X67" s="29">
        <v>0</v>
      </c>
      <c r="Y67" s="29">
        <v>745</v>
      </c>
      <c r="Z67" s="29">
        <v>18</v>
      </c>
      <c r="AA67" s="29">
        <v>763</v>
      </c>
      <c r="AB67" s="29">
        <v>281</v>
      </c>
      <c r="AC67" s="29">
        <v>1044</v>
      </c>
      <c r="AD67" s="29">
        <v>441</v>
      </c>
      <c r="AE67" s="29">
        <v>0</v>
      </c>
      <c r="AF67" s="29">
        <v>212</v>
      </c>
      <c r="AG67" s="29">
        <v>4158</v>
      </c>
      <c r="AH67" s="29">
        <v>11585</v>
      </c>
      <c r="AI67" s="29">
        <v>3606</v>
      </c>
      <c r="AJ67" s="29">
        <v>19349</v>
      </c>
      <c r="AK67" s="29">
        <v>0</v>
      </c>
      <c r="AL67" s="29">
        <v>9522</v>
      </c>
      <c r="AM67" s="29">
        <v>135</v>
      </c>
      <c r="AN67" s="29">
        <v>9657</v>
      </c>
      <c r="AO67" s="29">
        <v>3503</v>
      </c>
      <c r="AP67" s="29">
        <v>13160</v>
      </c>
      <c r="AQ67" s="29">
        <v>18235</v>
      </c>
      <c r="AR67" s="29">
        <v>360</v>
      </c>
      <c r="AS67" s="29">
        <v>0</v>
      </c>
      <c r="AT67" s="29">
        <v>18595</v>
      </c>
      <c r="AU67" s="31">
        <v>0</v>
      </c>
      <c r="AV67" s="31">
        <v>441</v>
      </c>
      <c r="AW67" s="31">
        <v>1876</v>
      </c>
      <c r="AX67" s="31">
        <v>99.528301886792448</v>
      </c>
      <c r="AY67" s="31">
        <v>98.220298220298218</v>
      </c>
      <c r="AZ67" s="31">
        <v>97.850668968493736</v>
      </c>
      <c r="BA67" s="31">
        <v>98.141985579589573</v>
      </c>
      <c r="BB67" s="31">
        <v>97.984391958240735</v>
      </c>
      <c r="BC67" s="31">
        <v>0</v>
      </c>
      <c r="BD67" s="31">
        <v>92.17601344255408</v>
      </c>
      <c r="BE67" s="31">
        <v>86.666666666666671</v>
      </c>
      <c r="BF67" s="31">
        <v>92.098995547271414</v>
      </c>
      <c r="BG67" s="31">
        <v>91.978304310590914</v>
      </c>
      <c r="BH67" s="31">
        <v>92.066869300911861</v>
      </c>
      <c r="BI67" s="31">
        <v>97.581573896353163</v>
      </c>
      <c r="BJ67" s="31">
        <v>100</v>
      </c>
      <c r="BK67" s="31">
        <v>0</v>
      </c>
      <c r="BL67" s="31">
        <v>97.628394729766072</v>
      </c>
      <c r="BM67" s="31">
        <v>96.344220126276397</v>
      </c>
      <c r="BN67" s="31">
        <v>0.47169811320754718</v>
      </c>
      <c r="BO67" s="31">
        <v>1.7797017797017798</v>
      </c>
      <c r="BP67" s="31">
        <v>2.1493310315062581</v>
      </c>
      <c r="BQ67" s="31">
        <v>1.8580144204104272</v>
      </c>
      <c r="BR67" s="31">
        <v>2.0156080417592639</v>
      </c>
      <c r="BS67" s="31">
        <v>0</v>
      </c>
      <c r="BT67" s="31">
        <v>7.8239865574459149</v>
      </c>
      <c r="BU67" s="31">
        <v>13.333333333333334</v>
      </c>
      <c r="BV67" s="31">
        <v>7.901004452728591</v>
      </c>
      <c r="BW67" s="31">
        <v>8.0216956894090785</v>
      </c>
      <c r="BX67" s="31">
        <v>7.9331306990881467</v>
      </c>
    </row>
    <row r="68" spans="1:76">
      <c r="A68" s="27" t="s">
        <v>67</v>
      </c>
      <c r="B68" s="29">
        <v>35912</v>
      </c>
      <c r="C68" s="29">
        <v>115</v>
      </c>
      <c r="D68" s="29">
        <v>4688</v>
      </c>
      <c r="E68" s="29">
        <v>8631</v>
      </c>
      <c r="F68" s="29">
        <v>2231</v>
      </c>
      <c r="G68" s="29">
        <v>15550</v>
      </c>
      <c r="H68" s="29">
        <v>964</v>
      </c>
      <c r="I68" s="29">
        <v>5457</v>
      </c>
      <c r="J68" s="29">
        <v>62</v>
      </c>
      <c r="K68" s="29">
        <v>6483</v>
      </c>
      <c r="L68" s="29">
        <v>1282</v>
      </c>
      <c r="M68" s="29">
        <v>7765</v>
      </c>
      <c r="N68" s="29">
        <v>11131</v>
      </c>
      <c r="O68" s="29">
        <v>217</v>
      </c>
      <c r="P68" s="29">
        <v>0</v>
      </c>
      <c r="Q68" s="29">
        <v>11348</v>
      </c>
      <c r="R68" s="29">
        <v>34778</v>
      </c>
      <c r="S68" s="29">
        <v>0</v>
      </c>
      <c r="T68" s="29">
        <v>85</v>
      </c>
      <c r="U68" s="29">
        <v>311</v>
      </c>
      <c r="V68" s="29">
        <v>134</v>
      </c>
      <c r="W68" s="29">
        <v>530</v>
      </c>
      <c r="X68" s="29">
        <v>49</v>
      </c>
      <c r="Y68" s="29">
        <v>322</v>
      </c>
      <c r="Z68" s="29">
        <v>13</v>
      </c>
      <c r="AA68" s="29">
        <v>384</v>
      </c>
      <c r="AB68" s="29">
        <v>27</v>
      </c>
      <c r="AC68" s="29">
        <v>411</v>
      </c>
      <c r="AD68" s="29">
        <v>193</v>
      </c>
      <c r="AE68" s="29">
        <v>0</v>
      </c>
      <c r="AF68" s="29">
        <v>115</v>
      </c>
      <c r="AG68" s="29">
        <v>4773</v>
      </c>
      <c r="AH68" s="29">
        <v>8942</v>
      </c>
      <c r="AI68" s="29">
        <v>2365</v>
      </c>
      <c r="AJ68" s="29">
        <v>16080</v>
      </c>
      <c r="AK68" s="29">
        <v>1013</v>
      </c>
      <c r="AL68" s="29">
        <v>5779</v>
      </c>
      <c r="AM68" s="29">
        <v>75</v>
      </c>
      <c r="AN68" s="29">
        <v>6867</v>
      </c>
      <c r="AO68" s="29">
        <v>1309</v>
      </c>
      <c r="AP68" s="29">
        <v>8176</v>
      </c>
      <c r="AQ68" s="29">
        <v>11324</v>
      </c>
      <c r="AR68" s="29">
        <v>217</v>
      </c>
      <c r="AS68" s="29">
        <v>0</v>
      </c>
      <c r="AT68" s="29">
        <v>11541</v>
      </c>
      <c r="AU68" s="31">
        <v>0</v>
      </c>
      <c r="AV68" s="31">
        <v>193</v>
      </c>
      <c r="AW68" s="31">
        <v>1134</v>
      </c>
      <c r="AX68" s="31">
        <v>100</v>
      </c>
      <c r="AY68" s="31">
        <v>98.219149381940085</v>
      </c>
      <c r="AZ68" s="31">
        <v>96.522030865578174</v>
      </c>
      <c r="BA68" s="31">
        <v>94.334038054968289</v>
      </c>
      <c r="BB68" s="31">
        <v>96.703980099502488</v>
      </c>
      <c r="BC68" s="31">
        <v>95.16288252714709</v>
      </c>
      <c r="BD68" s="31">
        <v>94.428101747707217</v>
      </c>
      <c r="BE68" s="31">
        <v>82.666666666666671</v>
      </c>
      <c r="BF68" s="31">
        <v>94.408038444735695</v>
      </c>
      <c r="BG68" s="31">
        <v>97.937356760886175</v>
      </c>
      <c r="BH68" s="31">
        <v>94.973091976516628</v>
      </c>
      <c r="BI68" s="31">
        <v>98.295655245496292</v>
      </c>
      <c r="BJ68" s="31">
        <v>100</v>
      </c>
      <c r="BK68" s="31">
        <v>0</v>
      </c>
      <c r="BL68" s="31">
        <v>98.327701239060744</v>
      </c>
      <c r="BM68" s="31">
        <v>96.842281131655156</v>
      </c>
      <c r="BN68" s="31">
        <v>0</v>
      </c>
      <c r="BO68" s="31">
        <v>1.7808506180599204</v>
      </c>
      <c r="BP68" s="31">
        <v>3.4779691344218295</v>
      </c>
      <c r="BQ68" s="31">
        <v>5.6659619450317127</v>
      </c>
      <c r="BR68" s="31">
        <v>3.2960199004975128</v>
      </c>
      <c r="BS68" s="31">
        <v>4.8371174728529125</v>
      </c>
      <c r="BT68" s="31">
        <v>5.571898252292784</v>
      </c>
      <c r="BU68" s="31">
        <v>17.333333333333336</v>
      </c>
      <c r="BV68" s="31">
        <v>5.5919615552643078</v>
      </c>
      <c r="BW68" s="31">
        <v>2.0626432391138274</v>
      </c>
      <c r="BX68" s="31">
        <v>5.0269080234833661</v>
      </c>
    </row>
    <row r="69" spans="1:76">
      <c r="A69" s="27" t="s">
        <v>68</v>
      </c>
      <c r="B69" s="29">
        <v>17289</v>
      </c>
      <c r="C69" s="29">
        <v>52</v>
      </c>
      <c r="D69" s="29">
        <v>1400</v>
      </c>
      <c r="E69" s="29">
        <v>4249</v>
      </c>
      <c r="F69" s="29">
        <v>408</v>
      </c>
      <c r="G69" s="29">
        <v>6057</v>
      </c>
      <c r="H69" s="29">
        <v>259</v>
      </c>
      <c r="I69" s="29">
        <v>2293</v>
      </c>
      <c r="J69" s="29">
        <v>133</v>
      </c>
      <c r="K69" s="29">
        <v>2685</v>
      </c>
      <c r="L69" s="29">
        <v>818</v>
      </c>
      <c r="M69" s="29">
        <v>3503</v>
      </c>
      <c r="N69" s="29">
        <v>6548</v>
      </c>
      <c r="O69" s="29">
        <v>0</v>
      </c>
      <c r="P69" s="29">
        <v>0</v>
      </c>
      <c r="Q69" s="29">
        <v>6548</v>
      </c>
      <c r="R69" s="29">
        <v>16160</v>
      </c>
      <c r="S69" s="29">
        <v>1</v>
      </c>
      <c r="T69" s="29">
        <v>122</v>
      </c>
      <c r="U69" s="29">
        <v>299</v>
      </c>
      <c r="V69" s="29">
        <v>86</v>
      </c>
      <c r="W69" s="29">
        <v>507</v>
      </c>
      <c r="X69" s="29">
        <v>34</v>
      </c>
      <c r="Y69" s="29">
        <v>189</v>
      </c>
      <c r="Z69" s="29">
        <v>9</v>
      </c>
      <c r="AA69" s="29">
        <v>232</v>
      </c>
      <c r="AB69" s="29">
        <v>126</v>
      </c>
      <c r="AC69" s="29">
        <v>358</v>
      </c>
      <c r="AD69" s="29">
        <v>263</v>
      </c>
      <c r="AE69" s="29">
        <v>0</v>
      </c>
      <c r="AF69" s="29">
        <v>53</v>
      </c>
      <c r="AG69" s="29">
        <v>1522</v>
      </c>
      <c r="AH69" s="29">
        <v>4548</v>
      </c>
      <c r="AI69" s="29">
        <v>494</v>
      </c>
      <c r="AJ69" s="29">
        <v>6564</v>
      </c>
      <c r="AK69" s="29">
        <v>293</v>
      </c>
      <c r="AL69" s="29">
        <v>2482</v>
      </c>
      <c r="AM69" s="29">
        <v>142</v>
      </c>
      <c r="AN69" s="29">
        <v>2917</v>
      </c>
      <c r="AO69" s="29">
        <v>944</v>
      </c>
      <c r="AP69" s="29">
        <v>3861</v>
      </c>
      <c r="AQ69" s="29">
        <v>6811</v>
      </c>
      <c r="AR69" s="29">
        <v>0</v>
      </c>
      <c r="AS69" s="29">
        <v>0</v>
      </c>
      <c r="AT69" s="29">
        <v>6811</v>
      </c>
      <c r="AU69" s="31">
        <v>0</v>
      </c>
      <c r="AV69" s="31">
        <v>263</v>
      </c>
      <c r="AW69" s="31">
        <v>1129</v>
      </c>
      <c r="AX69" s="31">
        <v>98.113207547169807</v>
      </c>
      <c r="AY69" s="31">
        <v>91.984231274638631</v>
      </c>
      <c r="AZ69" s="31">
        <v>93.425681618293751</v>
      </c>
      <c r="BA69" s="31">
        <v>82.591093117408903</v>
      </c>
      <c r="BB69" s="31">
        <v>92.276051188299817</v>
      </c>
      <c r="BC69" s="31">
        <v>88.395904436860079</v>
      </c>
      <c r="BD69" s="31">
        <v>92.385173247381147</v>
      </c>
      <c r="BE69" s="31">
        <v>93.661971830985919</v>
      </c>
      <c r="BF69" s="31">
        <v>92.046623243057937</v>
      </c>
      <c r="BG69" s="31">
        <v>86.652542372881356</v>
      </c>
      <c r="BH69" s="31">
        <v>90.727790727790719</v>
      </c>
      <c r="BI69" s="31">
        <v>96.138599324621936</v>
      </c>
      <c r="BJ69" s="31">
        <v>0</v>
      </c>
      <c r="BK69" s="31">
        <v>0</v>
      </c>
      <c r="BL69" s="31">
        <v>96.138599324621936</v>
      </c>
      <c r="BM69" s="31">
        <v>93.469836312105954</v>
      </c>
      <c r="BN69" s="31">
        <v>1.8867924528301887</v>
      </c>
      <c r="BO69" s="31">
        <v>8.015768725361367</v>
      </c>
      <c r="BP69" s="31">
        <v>6.5743183817062443</v>
      </c>
      <c r="BQ69" s="31">
        <v>17.408906882591094</v>
      </c>
      <c r="BR69" s="31">
        <v>7.7239488117001835</v>
      </c>
      <c r="BS69" s="31">
        <v>11.604095563139932</v>
      </c>
      <c r="BT69" s="31">
        <v>7.614826752618856</v>
      </c>
      <c r="BU69" s="31">
        <v>6.3380281690140841</v>
      </c>
      <c r="BV69" s="31">
        <v>7.9533767569420641</v>
      </c>
      <c r="BW69" s="31">
        <v>13.347457627118645</v>
      </c>
      <c r="BX69" s="31">
        <v>9.2722092722092722</v>
      </c>
    </row>
    <row r="70" spans="1:76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 spans="1:76">
      <c r="A71" s="22" t="s">
        <v>153</v>
      </c>
    </row>
    <row r="73" spans="1:76">
      <c r="A73" s="23"/>
    </row>
  </sheetData>
  <mergeCells count="82">
    <mergeCell ref="BX8:BX9"/>
    <mergeCell ref="BS8:BS9"/>
    <mergeCell ref="BT8:BT9"/>
    <mergeCell ref="BU8:BW8"/>
    <mergeCell ref="BE8:BE9"/>
    <mergeCell ref="BF8:BH8"/>
    <mergeCell ref="BI8:BI9"/>
    <mergeCell ref="BJ8:BJ9"/>
    <mergeCell ref="BK8:BN8"/>
    <mergeCell ref="BO8:BR8"/>
    <mergeCell ref="BJ7:BX7"/>
    <mergeCell ref="AF8:AF9"/>
    <mergeCell ref="AQ8:AS8"/>
    <mergeCell ref="AT8:AT9"/>
    <mergeCell ref="C8:F8"/>
    <mergeCell ref="G8:J8"/>
    <mergeCell ref="K8:K9"/>
    <mergeCell ref="M8:O8"/>
    <mergeCell ref="P8:P9"/>
    <mergeCell ref="Q8:Q9"/>
    <mergeCell ref="R8:U8"/>
    <mergeCell ref="V8:Y8"/>
    <mergeCell ref="Z8:Z9"/>
    <mergeCell ref="AA8:AA9"/>
    <mergeCell ref="AB8:AD8"/>
    <mergeCell ref="BD8:BD9"/>
    <mergeCell ref="AU7:BI7"/>
    <mergeCell ref="AZ59:BC59"/>
    <mergeCell ref="BD59:BD60"/>
    <mergeCell ref="BE59:BE60"/>
    <mergeCell ref="BF59:BH59"/>
    <mergeCell ref="BI59:BI60"/>
    <mergeCell ref="AU59:AU60"/>
    <mergeCell ref="AV59:AY59"/>
    <mergeCell ref="G59:J59"/>
    <mergeCell ref="K59:K60"/>
    <mergeCell ref="L59:L60"/>
    <mergeCell ref="AB59:AD59"/>
    <mergeCell ref="AE59:AE60"/>
    <mergeCell ref="Q7:AE7"/>
    <mergeCell ref="Q59:Q60"/>
    <mergeCell ref="R59:U59"/>
    <mergeCell ref="V59:Y59"/>
    <mergeCell ref="Z59:Z60"/>
    <mergeCell ref="AA59:AA60"/>
    <mergeCell ref="BJ59:BJ60"/>
    <mergeCell ref="BK59:BN59"/>
    <mergeCell ref="AO8:AO9"/>
    <mergeCell ref="L8:L9"/>
    <mergeCell ref="Q58:AE58"/>
    <mergeCell ref="AU58:BI58"/>
    <mergeCell ref="BJ58:BX58"/>
    <mergeCell ref="M59:O59"/>
    <mergeCell ref="P59:P60"/>
    <mergeCell ref="AE8:AE9"/>
    <mergeCell ref="AU8:AU9"/>
    <mergeCell ref="AV8:AY8"/>
    <mergeCell ref="AZ8:BC8"/>
    <mergeCell ref="AF59:AF60"/>
    <mergeCell ref="AO59:AO60"/>
    <mergeCell ref="AQ59:AS59"/>
    <mergeCell ref="A7:A9"/>
    <mergeCell ref="AF7:AT7"/>
    <mergeCell ref="A58:A60"/>
    <mergeCell ref="AG59:AJ59"/>
    <mergeCell ref="AK59:AN59"/>
    <mergeCell ref="AP59:AP60"/>
    <mergeCell ref="AG8:AJ8"/>
    <mergeCell ref="AK8:AN8"/>
    <mergeCell ref="AP8:AP9"/>
    <mergeCell ref="B8:B9"/>
    <mergeCell ref="AF58:AT58"/>
    <mergeCell ref="B58:P58"/>
    <mergeCell ref="AT59:AT60"/>
    <mergeCell ref="C59:F59"/>
    <mergeCell ref="B59:B60"/>
    <mergeCell ref="B7:P7"/>
    <mergeCell ref="BO59:BR59"/>
    <mergeCell ref="BX59:BX60"/>
    <mergeCell ref="BS59:BS60"/>
    <mergeCell ref="BT59:BT60"/>
    <mergeCell ref="BU59:BW59"/>
  </mergeCells>
  <hyperlinks>
    <hyperlink ref="BX6" location="Contenido!A1" display="Contenido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baseColWidth="10" defaultRowHeight="15"/>
  <cols>
    <col min="1" max="1" width="56.7109375" style="19" customWidth="1"/>
    <col min="2" max="96" width="13.42578125" style="19" customWidth="1"/>
    <col min="97" max="16384" width="11.42578125" style="19"/>
  </cols>
  <sheetData>
    <row r="1" spans="1:81" s="58" customFormat="1" ht="18.75">
      <c r="A1" s="55" t="s">
        <v>95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7"/>
      <c r="AJ1" s="56"/>
      <c r="AK1" s="56"/>
      <c r="AL1" s="56"/>
      <c r="AM1" s="56"/>
    </row>
    <row r="2" spans="1:81" s="58" customFormat="1" ht="20.25">
      <c r="A2" s="59" t="s">
        <v>157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7"/>
      <c r="AJ2" s="56"/>
      <c r="AK2" s="56"/>
      <c r="AL2" s="56"/>
      <c r="AM2" s="56"/>
    </row>
    <row r="3" spans="1:81" s="58" customFormat="1" ht="18.75">
      <c r="A3" s="55" t="s">
        <v>132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7"/>
      <c r="AJ3" s="56"/>
      <c r="AK3" s="56"/>
      <c r="AL3" s="56"/>
      <c r="AM3" s="56"/>
    </row>
    <row r="4" spans="1:81" s="58" customFormat="1" ht="18.75">
      <c r="A4" s="55" t="s">
        <v>133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7"/>
      <c r="AJ4" s="56"/>
      <c r="AK4" s="56"/>
      <c r="AL4" s="56"/>
      <c r="AM4" s="56"/>
    </row>
    <row r="5" spans="1:81" s="58" customFormat="1" ht="18.75"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7"/>
      <c r="AJ5" s="56"/>
      <c r="AK5" s="56"/>
      <c r="AL5" s="56"/>
      <c r="AM5" s="56"/>
    </row>
    <row r="6" spans="1:81" s="58" customFormat="1" ht="19.5" thickBot="1"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7"/>
      <c r="AJ6" s="56"/>
      <c r="AK6" s="56"/>
      <c r="AL6" s="56"/>
      <c r="AM6" s="56"/>
      <c r="CC6" s="64" t="s">
        <v>107</v>
      </c>
    </row>
    <row r="7" spans="1:81" s="33" customFormat="1" ht="16.5" customHeight="1" thickBot="1">
      <c r="A7" s="77" t="s">
        <v>97</v>
      </c>
      <c r="B7" s="76" t="s">
        <v>73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 t="s">
        <v>70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 t="s">
        <v>69</v>
      </c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 t="s">
        <v>71</v>
      </c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 t="s">
        <v>72</v>
      </c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</row>
    <row r="8" spans="1:81" s="33" customFormat="1" ht="16.5" thickBot="1">
      <c r="A8" s="77"/>
      <c r="B8" s="76" t="s">
        <v>1</v>
      </c>
      <c r="C8" s="76" t="s">
        <v>2</v>
      </c>
      <c r="D8" s="76"/>
      <c r="E8" s="76"/>
      <c r="F8" s="76"/>
      <c r="G8" s="76" t="s">
        <v>3</v>
      </c>
      <c r="H8" s="76"/>
      <c r="I8" s="76"/>
      <c r="J8" s="76"/>
      <c r="K8" s="76" t="s">
        <v>4</v>
      </c>
      <c r="L8" s="76" t="s">
        <v>5</v>
      </c>
      <c r="M8" s="76" t="s">
        <v>6</v>
      </c>
      <c r="N8" s="76"/>
      <c r="O8" s="76"/>
      <c r="P8" s="76"/>
      <c r="Q8" s="76" t="s">
        <v>7</v>
      </c>
      <c r="R8" s="76" t="s">
        <v>1</v>
      </c>
      <c r="S8" s="76" t="s">
        <v>2</v>
      </c>
      <c r="T8" s="76"/>
      <c r="U8" s="76"/>
      <c r="V8" s="76"/>
      <c r="W8" s="76" t="s">
        <v>3</v>
      </c>
      <c r="X8" s="76"/>
      <c r="Y8" s="76"/>
      <c r="Z8" s="76"/>
      <c r="AA8" s="76" t="s">
        <v>4</v>
      </c>
      <c r="AB8" s="76" t="s">
        <v>5</v>
      </c>
      <c r="AC8" s="76" t="s">
        <v>6</v>
      </c>
      <c r="AD8" s="76"/>
      <c r="AE8" s="76"/>
      <c r="AF8" s="76"/>
      <c r="AG8" s="76" t="s">
        <v>7</v>
      </c>
      <c r="AH8" s="76" t="s">
        <v>1</v>
      </c>
      <c r="AI8" s="76" t="s">
        <v>2</v>
      </c>
      <c r="AJ8" s="76"/>
      <c r="AK8" s="76"/>
      <c r="AL8" s="76"/>
      <c r="AM8" s="76" t="s">
        <v>3</v>
      </c>
      <c r="AN8" s="76"/>
      <c r="AO8" s="76"/>
      <c r="AP8" s="76"/>
      <c r="AQ8" s="76" t="s">
        <v>4</v>
      </c>
      <c r="AR8" s="76" t="s">
        <v>5</v>
      </c>
      <c r="AS8" s="76" t="s">
        <v>6</v>
      </c>
      <c r="AT8" s="76"/>
      <c r="AU8" s="76"/>
      <c r="AV8" s="76"/>
      <c r="AW8" s="76" t="s">
        <v>7</v>
      </c>
      <c r="AX8" s="76" t="s">
        <v>1</v>
      </c>
      <c r="AY8" s="76" t="s">
        <v>2</v>
      </c>
      <c r="AZ8" s="76"/>
      <c r="BA8" s="76"/>
      <c r="BB8" s="76"/>
      <c r="BC8" s="76" t="s">
        <v>3</v>
      </c>
      <c r="BD8" s="76"/>
      <c r="BE8" s="76"/>
      <c r="BF8" s="76"/>
      <c r="BG8" s="76" t="s">
        <v>4</v>
      </c>
      <c r="BH8" s="76" t="s">
        <v>5</v>
      </c>
      <c r="BI8" s="76" t="s">
        <v>6</v>
      </c>
      <c r="BJ8" s="76"/>
      <c r="BK8" s="76"/>
      <c r="BL8" s="76"/>
      <c r="BM8" s="76" t="s">
        <v>7</v>
      </c>
      <c r="BN8" s="76" t="s">
        <v>1</v>
      </c>
      <c r="BO8" s="76" t="s">
        <v>2</v>
      </c>
      <c r="BP8" s="76"/>
      <c r="BQ8" s="76"/>
      <c r="BR8" s="76"/>
      <c r="BS8" s="76" t="s">
        <v>3</v>
      </c>
      <c r="BT8" s="76"/>
      <c r="BU8" s="76"/>
      <c r="BV8" s="76"/>
      <c r="BW8" s="76" t="s">
        <v>4</v>
      </c>
      <c r="BX8" s="76" t="s">
        <v>5</v>
      </c>
      <c r="BY8" s="76" t="s">
        <v>6</v>
      </c>
      <c r="BZ8" s="76"/>
      <c r="CA8" s="76"/>
      <c r="CB8" s="76"/>
      <c r="CC8" s="76" t="s">
        <v>7</v>
      </c>
    </row>
    <row r="9" spans="1:81" s="33" customFormat="1" ht="26.25" thickBot="1">
      <c r="A9" s="77"/>
      <c r="B9" s="76" t="s">
        <v>8</v>
      </c>
      <c r="C9" s="62" t="s">
        <v>9</v>
      </c>
      <c r="D9" s="62" t="s">
        <v>10</v>
      </c>
      <c r="E9" s="62" t="s">
        <v>11</v>
      </c>
      <c r="F9" s="62" t="s">
        <v>12</v>
      </c>
      <c r="G9" s="62" t="s">
        <v>9</v>
      </c>
      <c r="H9" s="62" t="s">
        <v>10</v>
      </c>
      <c r="I9" s="62" t="s">
        <v>11</v>
      </c>
      <c r="J9" s="62" t="s">
        <v>12</v>
      </c>
      <c r="K9" s="76" t="s">
        <v>10</v>
      </c>
      <c r="L9" s="76"/>
      <c r="M9" s="62" t="s">
        <v>9</v>
      </c>
      <c r="N9" s="62" t="s">
        <v>134</v>
      </c>
      <c r="O9" s="62" t="s">
        <v>11</v>
      </c>
      <c r="P9" s="62" t="s">
        <v>12</v>
      </c>
      <c r="Q9" s="76"/>
      <c r="R9" s="76" t="s">
        <v>8</v>
      </c>
      <c r="S9" s="62" t="s">
        <v>9</v>
      </c>
      <c r="T9" s="62" t="s">
        <v>10</v>
      </c>
      <c r="U9" s="62" t="s">
        <v>11</v>
      </c>
      <c r="V9" s="62" t="s">
        <v>12</v>
      </c>
      <c r="W9" s="62" t="s">
        <v>9</v>
      </c>
      <c r="X9" s="62" t="s">
        <v>10</v>
      </c>
      <c r="Y9" s="62" t="s">
        <v>11</v>
      </c>
      <c r="Z9" s="62" t="s">
        <v>12</v>
      </c>
      <c r="AA9" s="76" t="s">
        <v>10</v>
      </c>
      <c r="AB9" s="76"/>
      <c r="AC9" s="62" t="s">
        <v>9</v>
      </c>
      <c r="AD9" s="62" t="s">
        <v>134</v>
      </c>
      <c r="AE9" s="62" t="s">
        <v>11</v>
      </c>
      <c r="AF9" s="62" t="s">
        <v>12</v>
      </c>
      <c r="AG9" s="76"/>
      <c r="AH9" s="76" t="s">
        <v>8</v>
      </c>
      <c r="AI9" s="62" t="s">
        <v>9</v>
      </c>
      <c r="AJ9" s="62" t="s">
        <v>10</v>
      </c>
      <c r="AK9" s="62" t="s">
        <v>11</v>
      </c>
      <c r="AL9" s="62" t="s">
        <v>12</v>
      </c>
      <c r="AM9" s="62" t="s">
        <v>9</v>
      </c>
      <c r="AN9" s="62" t="s">
        <v>10</v>
      </c>
      <c r="AO9" s="62" t="s">
        <v>11</v>
      </c>
      <c r="AP9" s="62" t="s">
        <v>12</v>
      </c>
      <c r="AQ9" s="76" t="s">
        <v>10</v>
      </c>
      <c r="AR9" s="76"/>
      <c r="AS9" s="62" t="s">
        <v>9</v>
      </c>
      <c r="AT9" s="62" t="s">
        <v>134</v>
      </c>
      <c r="AU9" s="62" t="s">
        <v>11</v>
      </c>
      <c r="AV9" s="62" t="s">
        <v>12</v>
      </c>
      <c r="AW9" s="76"/>
      <c r="AX9" s="76" t="s">
        <v>8</v>
      </c>
      <c r="AY9" s="62" t="s">
        <v>9</v>
      </c>
      <c r="AZ9" s="62" t="s">
        <v>10</v>
      </c>
      <c r="BA9" s="62" t="s">
        <v>11</v>
      </c>
      <c r="BB9" s="62" t="s">
        <v>12</v>
      </c>
      <c r="BC9" s="62" t="s">
        <v>9</v>
      </c>
      <c r="BD9" s="62" t="s">
        <v>10</v>
      </c>
      <c r="BE9" s="62" t="s">
        <v>11</v>
      </c>
      <c r="BF9" s="62" t="s">
        <v>12</v>
      </c>
      <c r="BG9" s="76" t="s">
        <v>10</v>
      </c>
      <c r="BH9" s="76"/>
      <c r="BI9" s="62" t="s">
        <v>9</v>
      </c>
      <c r="BJ9" s="62" t="s">
        <v>134</v>
      </c>
      <c r="BK9" s="62" t="s">
        <v>11</v>
      </c>
      <c r="BL9" s="62" t="s">
        <v>12</v>
      </c>
      <c r="BM9" s="76"/>
      <c r="BN9" s="76" t="s">
        <v>8</v>
      </c>
      <c r="BO9" s="62" t="s">
        <v>9</v>
      </c>
      <c r="BP9" s="62" t="s">
        <v>10</v>
      </c>
      <c r="BQ9" s="62" t="s">
        <v>11</v>
      </c>
      <c r="BR9" s="62" t="s">
        <v>12</v>
      </c>
      <c r="BS9" s="62" t="s">
        <v>9</v>
      </c>
      <c r="BT9" s="62" t="s">
        <v>10</v>
      </c>
      <c r="BU9" s="62" t="s">
        <v>11</v>
      </c>
      <c r="BV9" s="62" t="s">
        <v>12</v>
      </c>
      <c r="BW9" s="76" t="s">
        <v>10</v>
      </c>
      <c r="BX9" s="76"/>
      <c r="BY9" s="62" t="s">
        <v>9</v>
      </c>
      <c r="BZ9" s="62" t="s">
        <v>134</v>
      </c>
      <c r="CA9" s="62" t="s">
        <v>11</v>
      </c>
      <c r="CB9" s="62" t="s">
        <v>12</v>
      </c>
      <c r="CC9" s="76"/>
    </row>
    <row r="10" spans="1:81" s="20" customFormat="1">
      <c r="A10" s="24" t="s">
        <v>13</v>
      </c>
      <c r="B10" s="25">
        <v>1263</v>
      </c>
      <c r="C10" s="25">
        <v>23978</v>
      </c>
      <c r="D10" s="25">
        <v>84959</v>
      </c>
      <c r="E10" s="25">
        <v>30219</v>
      </c>
      <c r="F10" s="25">
        <v>139156</v>
      </c>
      <c r="G10" s="25">
        <v>1147</v>
      </c>
      <c r="H10" s="25">
        <v>36374</v>
      </c>
      <c r="I10" s="25">
        <v>2192</v>
      </c>
      <c r="J10" s="25">
        <v>39713</v>
      </c>
      <c r="K10" s="25">
        <v>12008</v>
      </c>
      <c r="L10" s="25">
        <v>51721</v>
      </c>
      <c r="M10" s="25">
        <v>116310</v>
      </c>
      <c r="N10" s="25">
        <v>2936</v>
      </c>
      <c r="O10" s="25">
        <v>552</v>
      </c>
      <c r="P10" s="25">
        <v>119798</v>
      </c>
      <c r="Q10" s="25">
        <v>311938</v>
      </c>
      <c r="R10" s="25">
        <f t="shared" ref="R10:R56" si="0">AH10-B10</f>
        <v>5</v>
      </c>
      <c r="S10" s="25">
        <f t="shared" ref="S10:S56" si="1">AI10-C10</f>
        <v>1419</v>
      </c>
      <c r="T10" s="25">
        <f t="shared" ref="T10:T56" si="2">AJ10-D10</f>
        <v>2809</v>
      </c>
      <c r="U10" s="25">
        <f t="shared" ref="U10:U56" si="3">AK10-E10</f>
        <v>1818</v>
      </c>
      <c r="V10" s="25">
        <f t="shared" ref="V10:V56" si="4">AL10-F10</f>
        <v>6046</v>
      </c>
      <c r="W10" s="25">
        <f t="shared" ref="W10:W56" si="5">AM10-G10</f>
        <v>53</v>
      </c>
      <c r="X10" s="25">
        <f t="shared" ref="X10:X56" si="6">AN10-H10</f>
        <v>3520</v>
      </c>
      <c r="Y10" s="25">
        <f t="shared" ref="Y10:Y56" si="7">AO10-I10</f>
        <v>386</v>
      </c>
      <c r="Z10" s="25">
        <f t="shared" ref="Z10:Z56" si="8">AP10-J10</f>
        <v>3959</v>
      </c>
      <c r="AA10" s="25">
        <f t="shared" ref="AA10:AA56" si="9">AQ10-K10</f>
        <v>1065</v>
      </c>
      <c r="AB10" s="25">
        <f t="shared" ref="AB10:AB56" si="10">AR10-L10</f>
        <v>5024</v>
      </c>
      <c r="AC10" s="25">
        <f t="shared" ref="AC10:AC56" si="11">AS10-M10</f>
        <v>2846</v>
      </c>
      <c r="AD10" s="25">
        <f t="shared" ref="AD10:AD56" si="12">AT10-N10</f>
        <v>28</v>
      </c>
      <c r="AE10" s="25">
        <f t="shared" ref="AE10:AE56" si="13">AU10-O10</f>
        <v>0</v>
      </c>
      <c r="AF10" s="25">
        <f t="shared" ref="AF10:AF56" si="14">AV10-P10</f>
        <v>2874</v>
      </c>
      <c r="AG10" s="25">
        <f t="shared" ref="AG10:AG56" si="15">AW10-Q10</f>
        <v>13949</v>
      </c>
      <c r="AH10" s="25">
        <v>1268</v>
      </c>
      <c r="AI10" s="25">
        <v>25397</v>
      </c>
      <c r="AJ10" s="25">
        <v>87768</v>
      </c>
      <c r="AK10" s="25">
        <v>32037</v>
      </c>
      <c r="AL10" s="25">
        <v>145202</v>
      </c>
      <c r="AM10" s="25">
        <v>1200</v>
      </c>
      <c r="AN10" s="25">
        <v>39894</v>
      </c>
      <c r="AO10" s="25">
        <v>2578</v>
      </c>
      <c r="AP10" s="25">
        <v>43672</v>
      </c>
      <c r="AQ10" s="25">
        <v>13073</v>
      </c>
      <c r="AR10" s="25">
        <v>56745</v>
      </c>
      <c r="AS10" s="25">
        <v>119156</v>
      </c>
      <c r="AT10" s="25">
        <v>2964</v>
      </c>
      <c r="AU10" s="25">
        <v>552</v>
      </c>
      <c r="AV10" s="25">
        <v>122672</v>
      </c>
      <c r="AW10" s="25">
        <v>325887</v>
      </c>
      <c r="AX10" s="26">
        <v>99.605678233438482</v>
      </c>
      <c r="AY10" s="26">
        <v>94.412725912509359</v>
      </c>
      <c r="AZ10" s="26">
        <v>96.799516908212553</v>
      </c>
      <c r="BA10" s="26">
        <v>94.325311358741459</v>
      </c>
      <c r="BB10" s="26">
        <v>95.836145507637639</v>
      </c>
      <c r="BC10" s="26">
        <v>95.583333333333329</v>
      </c>
      <c r="BD10" s="26">
        <v>91.176618037800168</v>
      </c>
      <c r="BE10" s="26">
        <v>85.027152831652444</v>
      </c>
      <c r="BF10" s="26">
        <v>90.934694999084073</v>
      </c>
      <c r="BG10" s="26">
        <v>91.85343838445651</v>
      </c>
      <c r="BH10" s="26">
        <v>91.146356507181252</v>
      </c>
      <c r="BI10" s="26">
        <v>97.611534459028505</v>
      </c>
      <c r="BJ10" s="26">
        <v>99.055330634278008</v>
      </c>
      <c r="BK10" s="26">
        <v>100</v>
      </c>
      <c r="BL10" s="26">
        <v>97.657167079692186</v>
      </c>
      <c r="BM10" s="26">
        <v>95.71968197565414</v>
      </c>
      <c r="BN10" s="26">
        <v>0.39432176656151419</v>
      </c>
      <c r="BO10" s="26">
        <v>5.5872740874906484</v>
      </c>
      <c r="BP10" s="26">
        <v>3.2004830917874401</v>
      </c>
      <c r="BQ10" s="26">
        <v>5.6746886412585447</v>
      </c>
      <c r="BR10" s="26">
        <v>4.1638544923623639</v>
      </c>
      <c r="BS10" s="26">
        <v>4.416666666666667</v>
      </c>
      <c r="BT10" s="26">
        <v>8.8233819621998286</v>
      </c>
      <c r="BU10" s="26">
        <v>14.972847168347556</v>
      </c>
      <c r="BV10" s="26">
        <v>9.0653050009159184</v>
      </c>
      <c r="BW10" s="26">
        <v>8.1465616155434866</v>
      </c>
      <c r="BX10" s="26">
        <v>8.8536434928187511</v>
      </c>
      <c r="BY10" s="26">
        <v>2.3884655409714997</v>
      </c>
      <c r="BZ10" s="26">
        <v>0.94466936572199733</v>
      </c>
      <c r="CA10" s="26">
        <v>0</v>
      </c>
      <c r="CB10" s="26">
        <v>2.3428329203078126</v>
      </c>
      <c r="CC10" s="26">
        <v>4.2803180243458625</v>
      </c>
    </row>
    <row r="11" spans="1:81">
      <c r="A11" s="27" t="s">
        <v>14</v>
      </c>
      <c r="B11" s="28">
        <v>14</v>
      </c>
      <c r="C11" s="28">
        <v>803</v>
      </c>
      <c r="D11" s="28">
        <v>887</v>
      </c>
      <c r="E11" s="28"/>
      <c r="F11" s="28">
        <v>1690</v>
      </c>
      <c r="G11" s="28"/>
      <c r="H11" s="28"/>
      <c r="I11" s="28"/>
      <c r="J11" s="28"/>
      <c r="K11" s="28">
        <v>506</v>
      </c>
      <c r="L11" s="28">
        <v>506</v>
      </c>
      <c r="M11" s="28">
        <v>2217</v>
      </c>
      <c r="N11" s="28"/>
      <c r="O11" s="28"/>
      <c r="P11" s="28">
        <v>2217</v>
      </c>
      <c r="Q11" s="28">
        <v>4427</v>
      </c>
      <c r="R11" s="28">
        <f t="shared" si="0"/>
        <v>0</v>
      </c>
      <c r="S11" s="28">
        <f t="shared" si="1"/>
        <v>0</v>
      </c>
      <c r="T11" s="28">
        <f t="shared" si="2"/>
        <v>30</v>
      </c>
      <c r="U11" s="28">
        <f t="shared" si="3"/>
        <v>0</v>
      </c>
      <c r="V11" s="28">
        <f t="shared" si="4"/>
        <v>30</v>
      </c>
      <c r="W11" s="28">
        <f t="shared" si="5"/>
        <v>0</v>
      </c>
      <c r="X11" s="28">
        <f t="shared" si="6"/>
        <v>0</v>
      </c>
      <c r="Y11" s="28">
        <f t="shared" si="7"/>
        <v>0</v>
      </c>
      <c r="Z11" s="28">
        <f t="shared" si="8"/>
        <v>0</v>
      </c>
      <c r="AA11" s="28">
        <f t="shared" si="9"/>
        <v>91</v>
      </c>
      <c r="AB11" s="28">
        <f t="shared" si="10"/>
        <v>91</v>
      </c>
      <c r="AC11" s="28">
        <f t="shared" si="11"/>
        <v>65</v>
      </c>
      <c r="AD11" s="28">
        <f t="shared" si="12"/>
        <v>0</v>
      </c>
      <c r="AE11" s="28">
        <f t="shared" si="13"/>
        <v>0</v>
      </c>
      <c r="AF11" s="28">
        <f t="shared" si="14"/>
        <v>65</v>
      </c>
      <c r="AG11" s="28">
        <f t="shared" si="15"/>
        <v>186</v>
      </c>
      <c r="AH11" s="28">
        <v>14</v>
      </c>
      <c r="AI11" s="28">
        <v>803</v>
      </c>
      <c r="AJ11" s="28">
        <v>917</v>
      </c>
      <c r="AK11" s="28"/>
      <c r="AL11" s="28">
        <v>1720</v>
      </c>
      <c r="AM11" s="28"/>
      <c r="AN11" s="28"/>
      <c r="AO11" s="28"/>
      <c r="AP11" s="28"/>
      <c r="AQ11" s="28">
        <v>597</v>
      </c>
      <c r="AR11" s="28">
        <v>597</v>
      </c>
      <c r="AS11" s="28">
        <v>2282</v>
      </c>
      <c r="AT11" s="28"/>
      <c r="AU11" s="28"/>
      <c r="AV11" s="28">
        <v>2282</v>
      </c>
      <c r="AW11" s="28">
        <v>4613</v>
      </c>
      <c r="AX11" s="36">
        <v>100</v>
      </c>
      <c r="AY11" s="36">
        <v>100</v>
      </c>
      <c r="AZ11" s="36">
        <v>96.728462377317342</v>
      </c>
      <c r="BA11" s="36"/>
      <c r="BB11" s="36">
        <v>98.255813953488371</v>
      </c>
      <c r="BC11" s="36"/>
      <c r="BD11" s="36"/>
      <c r="BE11" s="36"/>
      <c r="BF11" s="36"/>
      <c r="BG11" s="36">
        <v>84.757118927973195</v>
      </c>
      <c r="BH11" s="36">
        <v>84.757118927973195</v>
      </c>
      <c r="BI11" s="36">
        <v>97.151621384750214</v>
      </c>
      <c r="BJ11" s="36"/>
      <c r="BK11" s="36"/>
      <c r="BL11" s="36">
        <v>97.151621384750214</v>
      </c>
      <c r="BM11" s="36">
        <v>95.967916756991116</v>
      </c>
      <c r="BN11" s="36">
        <v>0</v>
      </c>
      <c r="BO11" s="36">
        <v>0</v>
      </c>
      <c r="BP11" s="36">
        <v>3.2715376226826609</v>
      </c>
      <c r="BQ11" s="36"/>
      <c r="BR11" s="36">
        <v>1.7441860465116279</v>
      </c>
      <c r="BS11" s="36"/>
      <c r="BT11" s="36"/>
      <c r="BU11" s="36"/>
      <c r="BV11" s="36"/>
      <c r="BW11" s="36">
        <v>15.242881072026801</v>
      </c>
      <c r="BX11" s="36">
        <v>15.242881072026801</v>
      </c>
      <c r="BY11" s="36">
        <v>2.8483786152497812</v>
      </c>
      <c r="BZ11" s="36"/>
      <c r="CA11" s="36"/>
      <c r="CB11" s="36">
        <v>2.8483786152497812</v>
      </c>
      <c r="CC11" s="36">
        <v>4.0320832430088878</v>
      </c>
    </row>
    <row r="12" spans="1:81">
      <c r="A12" s="27" t="s">
        <v>15</v>
      </c>
      <c r="B12" s="28">
        <v>11</v>
      </c>
      <c r="C12" s="28"/>
      <c r="D12" s="28">
        <v>2034</v>
      </c>
      <c r="E12" s="28">
        <v>102</v>
      </c>
      <c r="F12" s="28">
        <v>2136</v>
      </c>
      <c r="G12" s="28"/>
      <c r="H12" s="28">
        <v>946</v>
      </c>
      <c r="I12" s="28"/>
      <c r="J12" s="28">
        <v>946</v>
      </c>
      <c r="K12" s="28">
        <v>218</v>
      </c>
      <c r="L12" s="28">
        <v>1164</v>
      </c>
      <c r="M12" s="28">
        <v>1479</v>
      </c>
      <c r="N12" s="28"/>
      <c r="O12" s="28"/>
      <c r="P12" s="28">
        <v>1479</v>
      </c>
      <c r="Q12" s="28">
        <v>4790</v>
      </c>
      <c r="R12" s="28">
        <f t="shared" si="0"/>
        <v>0</v>
      </c>
      <c r="S12" s="28">
        <f t="shared" si="1"/>
        <v>0</v>
      </c>
      <c r="T12" s="28">
        <f t="shared" si="2"/>
        <v>293</v>
      </c>
      <c r="U12" s="28">
        <f t="shared" si="3"/>
        <v>0</v>
      </c>
      <c r="V12" s="28">
        <f t="shared" si="4"/>
        <v>293</v>
      </c>
      <c r="W12" s="28">
        <f t="shared" si="5"/>
        <v>0</v>
      </c>
      <c r="X12" s="28">
        <f t="shared" si="6"/>
        <v>138</v>
      </c>
      <c r="Y12" s="28">
        <f t="shared" si="7"/>
        <v>0</v>
      </c>
      <c r="Z12" s="28">
        <f t="shared" si="8"/>
        <v>138</v>
      </c>
      <c r="AA12" s="28">
        <f t="shared" si="9"/>
        <v>22</v>
      </c>
      <c r="AB12" s="28">
        <f t="shared" si="10"/>
        <v>160</v>
      </c>
      <c r="AC12" s="28">
        <f t="shared" si="11"/>
        <v>44</v>
      </c>
      <c r="AD12" s="28">
        <f t="shared" si="12"/>
        <v>0</v>
      </c>
      <c r="AE12" s="28">
        <f t="shared" si="13"/>
        <v>0</v>
      </c>
      <c r="AF12" s="28">
        <f t="shared" si="14"/>
        <v>44</v>
      </c>
      <c r="AG12" s="28">
        <f t="shared" si="15"/>
        <v>497</v>
      </c>
      <c r="AH12" s="28">
        <v>11</v>
      </c>
      <c r="AI12" s="28"/>
      <c r="AJ12" s="28">
        <v>2327</v>
      </c>
      <c r="AK12" s="28">
        <v>102</v>
      </c>
      <c r="AL12" s="28">
        <v>2429</v>
      </c>
      <c r="AM12" s="28"/>
      <c r="AN12" s="28">
        <v>1084</v>
      </c>
      <c r="AO12" s="28"/>
      <c r="AP12" s="28">
        <v>1084</v>
      </c>
      <c r="AQ12" s="28">
        <v>240</v>
      </c>
      <c r="AR12" s="28">
        <v>1324</v>
      </c>
      <c r="AS12" s="28">
        <v>1523</v>
      </c>
      <c r="AT12" s="28"/>
      <c r="AU12" s="28"/>
      <c r="AV12" s="28">
        <v>1523</v>
      </c>
      <c r="AW12" s="28">
        <v>5287</v>
      </c>
      <c r="AX12" s="36">
        <v>100</v>
      </c>
      <c r="AY12" s="36"/>
      <c r="AZ12" s="36">
        <v>87.408680704770092</v>
      </c>
      <c r="BA12" s="36">
        <v>100</v>
      </c>
      <c r="BB12" s="36">
        <v>87.937422807739807</v>
      </c>
      <c r="BC12" s="36"/>
      <c r="BD12" s="36">
        <v>87.269372693726936</v>
      </c>
      <c r="BE12" s="36"/>
      <c r="BF12" s="36">
        <v>87.269372693726936</v>
      </c>
      <c r="BG12" s="36">
        <v>90.833333333333329</v>
      </c>
      <c r="BH12" s="36">
        <v>87.915407854984892</v>
      </c>
      <c r="BI12" s="36">
        <v>97.11096520026264</v>
      </c>
      <c r="BJ12" s="36"/>
      <c r="BK12" s="36"/>
      <c r="BL12" s="36">
        <v>97.11096520026264</v>
      </c>
      <c r="BM12" s="36">
        <v>90.599583885000939</v>
      </c>
      <c r="BN12" s="36">
        <v>0</v>
      </c>
      <c r="BO12" s="36"/>
      <c r="BP12" s="36">
        <v>12.59131929522991</v>
      </c>
      <c r="BQ12" s="36">
        <v>0</v>
      </c>
      <c r="BR12" s="36">
        <v>12.062577192260189</v>
      </c>
      <c r="BS12" s="36"/>
      <c r="BT12" s="36">
        <v>12.730627306273062</v>
      </c>
      <c r="BU12" s="36"/>
      <c r="BV12" s="36">
        <v>12.730627306273062</v>
      </c>
      <c r="BW12" s="36">
        <v>9.1666666666666661</v>
      </c>
      <c r="BX12" s="36">
        <v>12.084592145015106</v>
      </c>
      <c r="BY12" s="36">
        <v>2.8890347997373604</v>
      </c>
      <c r="BZ12" s="36"/>
      <c r="CA12" s="36"/>
      <c r="CB12" s="36">
        <v>2.8890347997373604</v>
      </c>
      <c r="CC12" s="36">
        <v>9.4004161149990537</v>
      </c>
    </row>
    <row r="13" spans="1:81">
      <c r="A13" s="27" t="s">
        <v>16</v>
      </c>
      <c r="B13" s="28">
        <v>62</v>
      </c>
      <c r="C13" s="28">
        <v>724</v>
      </c>
      <c r="D13" s="28">
        <v>1861</v>
      </c>
      <c r="E13" s="28">
        <v>762</v>
      </c>
      <c r="F13" s="28">
        <v>3347</v>
      </c>
      <c r="G13" s="28"/>
      <c r="H13" s="28">
        <v>1012</v>
      </c>
      <c r="I13" s="28"/>
      <c r="J13" s="28">
        <v>1012</v>
      </c>
      <c r="K13" s="28">
        <v>447</v>
      </c>
      <c r="L13" s="28">
        <v>1459</v>
      </c>
      <c r="M13" s="28">
        <v>4876</v>
      </c>
      <c r="N13" s="28">
        <v>138</v>
      </c>
      <c r="O13" s="28"/>
      <c r="P13" s="28">
        <v>5014</v>
      </c>
      <c r="Q13" s="28">
        <v>9882</v>
      </c>
      <c r="R13" s="28">
        <f t="shared" si="0"/>
        <v>0</v>
      </c>
      <c r="S13" s="28">
        <f t="shared" si="1"/>
        <v>0</v>
      </c>
      <c r="T13" s="28">
        <f t="shared" si="2"/>
        <v>65</v>
      </c>
      <c r="U13" s="28">
        <f t="shared" si="3"/>
        <v>17</v>
      </c>
      <c r="V13" s="28">
        <f t="shared" si="4"/>
        <v>82</v>
      </c>
      <c r="W13" s="28">
        <f t="shared" si="5"/>
        <v>0</v>
      </c>
      <c r="X13" s="28">
        <f t="shared" si="6"/>
        <v>176</v>
      </c>
      <c r="Y13" s="28">
        <f t="shared" si="7"/>
        <v>0</v>
      </c>
      <c r="Z13" s="28">
        <f t="shared" si="8"/>
        <v>176</v>
      </c>
      <c r="AA13" s="28">
        <f t="shared" si="9"/>
        <v>9</v>
      </c>
      <c r="AB13" s="28">
        <f t="shared" si="10"/>
        <v>185</v>
      </c>
      <c r="AC13" s="28">
        <f t="shared" si="11"/>
        <v>84</v>
      </c>
      <c r="AD13" s="28">
        <f t="shared" si="12"/>
        <v>0</v>
      </c>
      <c r="AE13" s="28">
        <f t="shared" si="13"/>
        <v>0</v>
      </c>
      <c r="AF13" s="28">
        <f t="shared" si="14"/>
        <v>84</v>
      </c>
      <c r="AG13" s="28">
        <f t="shared" si="15"/>
        <v>351</v>
      </c>
      <c r="AH13" s="28">
        <v>62</v>
      </c>
      <c r="AI13" s="28">
        <v>724</v>
      </c>
      <c r="AJ13" s="28">
        <v>1926</v>
      </c>
      <c r="AK13" s="28">
        <v>779</v>
      </c>
      <c r="AL13" s="28">
        <v>3429</v>
      </c>
      <c r="AM13" s="28"/>
      <c r="AN13" s="28">
        <v>1188</v>
      </c>
      <c r="AO13" s="28"/>
      <c r="AP13" s="28">
        <v>1188</v>
      </c>
      <c r="AQ13" s="28">
        <v>456</v>
      </c>
      <c r="AR13" s="28">
        <v>1644</v>
      </c>
      <c r="AS13" s="28">
        <v>4960</v>
      </c>
      <c r="AT13" s="28">
        <v>138</v>
      </c>
      <c r="AU13" s="28"/>
      <c r="AV13" s="28">
        <v>5098</v>
      </c>
      <c r="AW13" s="28">
        <v>10233</v>
      </c>
      <c r="AX13" s="36">
        <v>100</v>
      </c>
      <c r="AY13" s="36">
        <v>100</v>
      </c>
      <c r="AZ13" s="36">
        <v>96.625129802699888</v>
      </c>
      <c r="BA13" s="36">
        <v>97.817715019255459</v>
      </c>
      <c r="BB13" s="36">
        <v>97.60863225430154</v>
      </c>
      <c r="BC13" s="36"/>
      <c r="BD13" s="36">
        <v>85.18518518518519</v>
      </c>
      <c r="BE13" s="36"/>
      <c r="BF13" s="36">
        <v>85.18518518518519</v>
      </c>
      <c r="BG13" s="36">
        <v>98.026315789473685</v>
      </c>
      <c r="BH13" s="36">
        <v>88.746958637469589</v>
      </c>
      <c r="BI13" s="36">
        <v>98.306451612903217</v>
      </c>
      <c r="BJ13" s="36">
        <v>100</v>
      </c>
      <c r="BK13" s="36"/>
      <c r="BL13" s="36">
        <v>98.352295017653972</v>
      </c>
      <c r="BM13" s="36">
        <v>96.569920844327171</v>
      </c>
      <c r="BN13" s="36">
        <v>0</v>
      </c>
      <c r="BO13" s="36">
        <v>0</v>
      </c>
      <c r="BP13" s="36">
        <v>3.3748701973001038</v>
      </c>
      <c r="BQ13" s="36">
        <v>2.1822849807445444</v>
      </c>
      <c r="BR13" s="36">
        <v>2.3913677456984543</v>
      </c>
      <c r="BS13" s="36"/>
      <c r="BT13" s="36">
        <v>14.814814814814813</v>
      </c>
      <c r="BU13" s="36"/>
      <c r="BV13" s="36">
        <v>14.814814814814813</v>
      </c>
      <c r="BW13" s="36">
        <v>1.9736842105263157</v>
      </c>
      <c r="BX13" s="36">
        <v>11.253041362530414</v>
      </c>
      <c r="BY13" s="36">
        <v>1.6935483870967745</v>
      </c>
      <c r="BZ13" s="36">
        <v>0</v>
      </c>
      <c r="CA13" s="36"/>
      <c r="CB13" s="36">
        <v>1.6477049823460179</v>
      </c>
      <c r="CC13" s="36">
        <v>3.4300791556728232</v>
      </c>
    </row>
    <row r="14" spans="1:81">
      <c r="A14" s="27" t="s">
        <v>17</v>
      </c>
      <c r="B14" s="28"/>
      <c r="C14" s="28">
        <v>614</v>
      </c>
      <c r="D14" s="28">
        <v>920</v>
      </c>
      <c r="E14" s="28">
        <v>166</v>
      </c>
      <c r="F14" s="28">
        <v>1700</v>
      </c>
      <c r="G14" s="28"/>
      <c r="H14" s="28"/>
      <c r="I14" s="28"/>
      <c r="J14" s="28"/>
      <c r="K14" s="28"/>
      <c r="L14" s="28">
        <v>0</v>
      </c>
      <c r="M14" s="28">
        <v>1904</v>
      </c>
      <c r="N14" s="28"/>
      <c r="O14" s="28"/>
      <c r="P14" s="28">
        <v>1904</v>
      </c>
      <c r="Q14" s="28">
        <v>3604</v>
      </c>
      <c r="R14" s="28">
        <f t="shared" si="0"/>
        <v>0</v>
      </c>
      <c r="S14" s="28">
        <f t="shared" si="1"/>
        <v>0</v>
      </c>
      <c r="T14" s="28">
        <f t="shared" si="2"/>
        <v>62</v>
      </c>
      <c r="U14" s="28">
        <f t="shared" si="3"/>
        <v>0</v>
      </c>
      <c r="V14" s="28">
        <f t="shared" si="4"/>
        <v>62</v>
      </c>
      <c r="W14" s="28">
        <f t="shared" si="5"/>
        <v>0</v>
      </c>
      <c r="X14" s="28">
        <f t="shared" si="6"/>
        <v>0</v>
      </c>
      <c r="Y14" s="28">
        <f t="shared" si="7"/>
        <v>0</v>
      </c>
      <c r="Z14" s="28">
        <f t="shared" si="8"/>
        <v>0</v>
      </c>
      <c r="AA14" s="28">
        <f t="shared" si="9"/>
        <v>0</v>
      </c>
      <c r="AB14" s="28">
        <f t="shared" si="10"/>
        <v>0</v>
      </c>
      <c r="AC14" s="28">
        <f t="shared" si="11"/>
        <v>12</v>
      </c>
      <c r="AD14" s="28">
        <f t="shared" si="12"/>
        <v>0</v>
      </c>
      <c r="AE14" s="28">
        <f t="shared" si="13"/>
        <v>0</v>
      </c>
      <c r="AF14" s="28">
        <f t="shared" si="14"/>
        <v>12</v>
      </c>
      <c r="AG14" s="28">
        <f t="shared" si="15"/>
        <v>74</v>
      </c>
      <c r="AH14" s="28"/>
      <c r="AI14" s="28">
        <v>614</v>
      </c>
      <c r="AJ14" s="28">
        <v>982</v>
      </c>
      <c r="AK14" s="28">
        <v>166</v>
      </c>
      <c r="AL14" s="28">
        <v>1762</v>
      </c>
      <c r="AM14" s="28"/>
      <c r="AN14" s="28"/>
      <c r="AO14" s="28"/>
      <c r="AP14" s="28"/>
      <c r="AQ14" s="28"/>
      <c r="AR14" s="28">
        <v>0</v>
      </c>
      <c r="AS14" s="28">
        <v>1916</v>
      </c>
      <c r="AT14" s="28"/>
      <c r="AU14" s="28"/>
      <c r="AV14" s="28">
        <v>1916</v>
      </c>
      <c r="AW14" s="28">
        <v>3678</v>
      </c>
      <c r="AX14" s="36"/>
      <c r="AY14" s="36">
        <v>100</v>
      </c>
      <c r="AZ14" s="36">
        <v>93.686354378818734</v>
      </c>
      <c r="BA14" s="36">
        <v>100</v>
      </c>
      <c r="BB14" s="36">
        <v>96.481271282633372</v>
      </c>
      <c r="BC14" s="36"/>
      <c r="BD14" s="36"/>
      <c r="BE14" s="36"/>
      <c r="BF14" s="36"/>
      <c r="BG14" s="36"/>
      <c r="BH14" s="36"/>
      <c r="BI14" s="36">
        <v>99.373695198329855</v>
      </c>
      <c r="BJ14" s="36"/>
      <c r="BK14" s="36"/>
      <c r="BL14" s="36">
        <v>99.373695198329855</v>
      </c>
      <c r="BM14" s="36">
        <v>97.988036976617735</v>
      </c>
      <c r="BN14" s="36"/>
      <c r="BO14" s="36">
        <v>0</v>
      </c>
      <c r="BP14" s="36">
        <v>6.313645621181263</v>
      </c>
      <c r="BQ14" s="36">
        <v>0</v>
      </c>
      <c r="BR14" s="36">
        <v>3.5187287173666286</v>
      </c>
      <c r="BS14" s="36"/>
      <c r="BT14" s="36"/>
      <c r="BU14" s="36"/>
      <c r="BV14" s="36"/>
      <c r="BW14" s="36"/>
      <c r="BX14" s="36"/>
      <c r="BY14" s="36">
        <v>0.62630480167014613</v>
      </c>
      <c r="BZ14" s="36"/>
      <c r="CA14" s="36"/>
      <c r="CB14" s="36">
        <v>0.62630480167014613</v>
      </c>
      <c r="CC14" s="36">
        <v>2.0119630233822732</v>
      </c>
    </row>
    <row r="15" spans="1:81">
      <c r="A15" s="27" t="s">
        <v>18</v>
      </c>
      <c r="B15" s="28">
        <v>17</v>
      </c>
      <c r="C15" s="28"/>
      <c r="D15" s="28">
        <v>438</v>
      </c>
      <c r="E15" s="28">
        <v>446</v>
      </c>
      <c r="F15" s="28">
        <v>884</v>
      </c>
      <c r="G15" s="28"/>
      <c r="H15" s="28"/>
      <c r="I15" s="28"/>
      <c r="J15" s="28"/>
      <c r="K15" s="28">
        <v>1002</v>
      </c>
      <c r="L15" s="28">
        <v>1002</v>
      </c>
      <c r="M15" s="28">
        <v>3275</v>
      </c>
      <c r="N15" s="28"/>
      <c r="O15" s="28"/>
      <c r="P15" s="28">
        <v>3275</v>
      </c>
      <c r="Q15" s="28">
        <v>5178</v>
      </c>
      <c r="R15" s="28">
        <f t="shared" si="0"/>
        <v>0</v>
      </c>
      <c r="S15" s="28">
        <f t="shared" si="1"/>
        <v>0</v>
      </c>
      <c r="T15" s="28">
        <f t="shared" si="2"/>
        <v>52</v>
      </c>
      <c r="U15" s="28">
        <f t="shared" si="3"/>
        <v>12</v>
      </c>
      <c r="V15" s="28">
        <f t="shared" si="4"/>
        <v>64</v>
      </c>
      <c r="W15" s="28">
        <f t="shared" si="5"/>
        <v>0</v>
      </c>
      <c r="X15" s="28">
        <f t="shared" si="6"/>
        <v>0</v>
      </c>
      <c r="Y15" s="28">
        <f t="shared" si="7"/>
        <v>0</v>
      </c>
      <c r="Z15" s="28">
        <f t="shared" si="8"/>
        <v>0</v>
      </c>
      <c r="AA15" s="28">
        <f t="shared" si="9"/>
        <v>0</v>
      </c>
      <c r="AB15" s="28">
        <f t="shared" si="10"/>
        <v>0</v>
      </c>
      <c r="AC15" s="28">
        <f t="shared" si="11"/>
        <v>28</v>
      </c>
      <c r="AD15" s="28">
        <f t="shared" si="12"/>
        <v>0</v>
      </c>
      <c r="AE15" s="28">
        <f t="shared" si="13"/>
        <v>0</v>
      </c>
      <c r="AF15" s="28">
        <f t="shared" si="14"/>
        <v>28</v>
      </c>
      <c r="AG15" s="28">
        <f t="shared" si="15"/>
        <v>92</v>
      </c>
      <c r="AH15" s="28">
        <v>17</v>
      </c>
      <c r="AI15" s="28"/>
      <c r="AJ15" s="28">
        <v>490</v>
      </c>
      <c r="AK15" s="28">
        <v>458</v>
      </c>
      <c r="AL15" s="28">
        <v>948</v>
      </c>
      <c r="AM15" s="28"/>
      <c r="AN15" s="28"/>
      <c r="AO15" s="28"/>
      <c r="AP15" s="28"/>
      <c r="AQ15" s="28">
        <v>1002</v>
      </c>
      <c r="AR15" s="28">
        <v>1002</v>
      </c>
      <c r="AS15" s="28">
        <v>3303</v>
      </c>
      <c r="AT15" s="28"/>
      <c r="AU15" s="28"/>
      <c r="AV15" s="28">
        <v>3303</v>
      </c>
      <c r="AW15" s="28">
        <v>5270</v>
      </c>
      <c r="AX15" s="36">
        <v>100</v>
      </c>
      <c r="AY15" s="36"/>
      <c r="AZ15" s="36">
        <v>89.387755102040813</v>
      </c>
      <c r="BA15" s="36">
        <v>97.379912663755462</v>
      </c>
      <c r="BB15" s="36">
        <v>93.248945147679336</v>
      </c>
      <c r="BC15" s="36"/>
      <c r="BD15" s="36"/>
      <c r="BE15" s="36"/>
      <c r="BF15" s="36"/>
      <c r="BG15" s="36">
        <v>100</v>
      </c>
      <c r="BH15" s="36">
        <v>100</v>
      </c>
      <c r="BI15" s="36">
        <v>99.152285800787169</v>
      </c>
      <c r="BJ15" s="36"/>
      <c r="BK15" s="36"/>
      <c r="BL15" s="36">
        <v>99.152285800787169</v>
      </c>
      <c r="BM15" s="36">
        <v>98.254269449715366</v>
      </c>
      <c r="BN15" s="36">
        <v>0</v>
      </c>
      <c r="BO15" s="36"/>
      <c r="BP15" s="36">
        <v>10.612244897959183</v>
      </c>
      <c r="BQ15" s="36">
        <v>2.6200873362445414</v>
      </c>
      <c r="BR15" s="36">
        <v>6.7510548523206744</v>
      </c>
      <c r="BS15" s="36"/>
      <c r="BT15" s="36"/>
      <c r="BU15" s="36"/>
      <c r="BV15" s="36"/>
      <c r="BW15" s="36">
        <v>0</v>
      </c>
      <c r="BX15" s="36">
        <v>0</v>
      </c>
      <c r="BY15" s="36">
        <v>0.84771419921283675</v>
      </c>
      <c r="BZ15" s="36"/>
      <c r="CA15" s="36"/>
      <c r="CB15" s="36">
        <v>0.84771419921283675</v>
      </c>
      <c r="CC15" s="36">
        <v>1.7457305502846299</v>
      </c>
    </row>
    <row r="16" spans="1:81">
      <c r="A16" s="27" t="s">
        <v>19</v>
      </c>
      <c r="B16" s="28"/>
      <c r="C16" s="28">
        <v>96</v>
      </c>
      <c r="D16" s="28"/>
      <c r="E16" s="28"/>
      <c r="F16" s="28">
        <v>96</v>
      </c>
      <c r="G16" s="28"/>
      <c r="H16" s="28"/>
      <c r="I16" s="28"/>
      <c r="J16" s="28"/>
      <c r="K16" s="28"/>
      <c r="L16" s="28">
        <v>0</v>
      </c>
      <c r="M16" s="28">
        <v>254</v>
      </c>
      <c r="N16" s="28"/>
      <c r="O16" s="28"/>
      <c r="P16" s="28">
        <v>254</v>
      </c>
      <c r="Q16" s="28">
        <v>350</v>
      </c>
      <c r="R16" s="28">
        <f t="shared" si="0"/>
        <v>0</v>
      </c>
      <c r="S16" s="28">
        <f t="shared" si="1"/>
        <v>0</v>
      </c>
      <c r="T16" s="28">
        <f t="shared" si="2"/>
        <v>0</v>
      </c>
      <c r="U16" s="28">
        <f t="shared" si="3"/>
        <v>0</v>
      </c>
      <c r="V16" s="28">
        <f t="shared" si="4"/>
        <v>0</v>
      </c>
      <c r="W16" s="28">
        <f t="shared" si="5"/>
        <v>0</v>
      </c>
      <c r="X16" s="28">
        <f t="shared" si="6"/>
        <v>0</v>
      </c>
      <c r="Y16" s="28">
        <f t="shared" si="7"/>
        <v>0</v>
      </c>
      <c r="Z16" s="28">
        <f t="shared" si="8"/>
        <v>0</v>
      </c>
      <c r="AA16" s="28">
        <f t="shared" si="9"/>
        <v>0</v>
      </c>
      <c r="AB16" s="28">
        <f t="shared" si="10"/>
        <v>0</v>
      </c>
      <c r="AC16" s="28">
        <f t="shared" si="11"/>
        <v>3</v>
      </c>
      <c r="AD16" s="28">
        <f t="shared" si="12"/>
        <v>0</v>
      </c>
      <c r="AE16" s="28">
        <f t="shared" si="13"/>
        <v>0</v>
      </c>
      <c r="AF16" s="28">
        <f t="shared" si="14"/>
        <v>3</v>
      </c>
      <c r="AG16" s="28">
        <f t="shared" si="15"/>
        <v>3</v>
      </c>
      <c r="AH16" s="28"/>
      <c r="AI16" s="28">
        <v>96</v>
      </c>
      <c r="AJ16" s="28"/>
      <c r="AK16" s="28"/>
      <c r="AL16" s="28">
        <v>96</v>
      </c>
      <c r="AM16" s="28"/>
      <c r="AN16" s="28"/>
      <c r="AO16" s="28"/>
      <c r="AP16" s="28"/>
      <c r="AQ16" s="28"/>
      <c r="AR16" s="28">
        <v>0</v>
      </c>
      <c r="AS16" s="28">
        <v>257</v>
      </c>
      <c r="AT16" s="28"/>
      <c r="AU16" s="28"/>
      <c r="AV16" s="28">
        <v>257</v>
      </c>
      <c r="AW16" s="28">
        <v>353</v>
      </c>
      <c r="AX16" s="36"/>
      <c r="AY16" s="36">
        <v>100</v>
      </c>
      <c r="AZ16" s="36"/>
      <c r="BA16" s="36"/>
      <c r="BB16" s="36">
        <v>100</v>
      </c>
      <c r="BC16" s="36"/>
      <c r="BD16" s="36"/>
      <c r="BE16" s="36"/>
      <c r="BF16" s="36"/>
      <c r="BG16" s="36"/>
      <c r="BH16" s="36"/>
      <c r="BI16" s="36">
        <v>98.832684824902728</v>
      </c>
      <c r="BJ16" s="36"/>
      <c r="BK16" s="36"/>
      <c r="BL16" s="36">
        <v>98.832684824902728</v>
      </c>
      <c r="BM16" s="36">
        <v>99.150141643059484</v>
      </c>
      <c r="BN16" s="36"/>
      <c r="BO16" s="36">
        <v>0</v>
      </c>
      <c r="BP16" s="36"/>
      <c r="BQ16" s="36"/>
      <c r="BR16" s="36">
        <v>0</v>
      </c>
      <c r="BS16" s="36"/>
      <c r="BT16" s="36"/>
      <c r="BU16" s="36"/>
      <c r="BV16" s="36"/>
      <c r="BW16" s="36"/>
      <c r="BX16" s="36"/>
      <c r="BY16" s="36">
        <v>1.1673151750972763</v>
      </c>
      <c r="BZ16" s="36"/>
      <c r="CA16" s="36"/>
      <c r="CB16" s="36">
        <v>1.1673151750972763</v>
      </c>
      <c r="CC16" s="36">
        <v>0.84985835694051004</v>
      </c>
    </row>
    <row r="17" spans="1:81">
      <c r="A17" s="27" t="s">
        <v>20</v>
      </c>
      <c r="B17" s="28"/>
      <c r="C17" s="28">
        <v>1167</v>
      </c>
      <c r="D17" s="28">
        <v>11230</v>
      </c>
      <c r="E17" s="28">
        <v>4446</v>
      </c>
      <c r="F17" s="28">
        <v>16843</v>
      </c>
      <c r="G17" s="28"/>
      <c r="H17" s="28">
        <v>3261</v>
      </c>
      <c r="I17" s="28">
        <v>209</v>
      </c>
      <c r="J17" s="28">
        <v>3470</v>
      </c>
      <c r="K17" s="28">
        <v>1025</v>
      </c>
      <c r="L17" s="28">
        <v>4495</v>
      </c>
      <c r="M17" s="28">
        <v>5375</v>
      </c>
      <c r="N17" s="28">
        <v>466</v>
      </c>
      <c r="O17" s="28"/>
      <c r="P17" s="28">
        <v>5841</v>
      </c>
      <c r="Q17" s="28">
        <v>27179</v>
      </c>
      <c r="R17" s="28">
        <f t="shared" si="0"/>
        <v>0</v>
      </c>
      <c r="S17" s="28">
        <f t="shared" si="1"/>
        <v>25</v>
      </c>
      <c r="T17" s="28">
        <f t="shared" si="2"/>
        <v>131</v>
      </c>
      <c r="U17" s="28">
        <f t="shared" si="3"/>
        <v>290</v>
      </c>
      <c r="V17" s="28">
        <f t="shared" si="4"/>
        <v>446</v>
      </c>
      <c r="W17" s="28">
        <f t="shared" si="5"/>
        <v>0</v>
      </c>
      <c r="X17" s="28">
        <f t="shared" si="6"/>
        <v>220</v>
      </c>
      <c r="Y17" s="28">
        <f t="shared" si="7"/>
        <v>16</v>
      </c>
      <c r="Z17" s="28">
        <f t="shared" si="8"/>
        <v>236</v>
      </c>
      <c r="AA17" s="28">
        <f t="shared" si="9"/>
        <v>69</v>
      </c>
      <c r="AB17" s="28">
        <f t="shared" si="10"/>
        <v>305</v>
      </c>
      <c r="AC17" s="28">
        <f t="shared" si="11"/>
        <v>52</v>
      </c>
      <c r="AD17" s="28">
        <f t="shared" si="12"/>
        <v>9</v>
      </c>
      <c r="AE17" s="28">
        <f t="shared" si="13"/>
        <v>0</v>
      </c>
      <c r="AF17" s="28">
        <f t="shared" si="14"/>
        <v>61</v>
      </c>
      <c r="AG17" s="28">
        <f t="shared" si="15"/>
        <v>812</v>
      </c>
      <c r="AH17" s="28"/>
      <c r="AI17" s="28">
        <v>1192</v>
      </c>
      <c r="AJ17" s="28">
        <v>11361</v>
      </c>
      <c r="AK17" s="28">
        <v>4736</v>
      </c>
      <c r="AL17" s="28">
        <v>17289</v>
      </c>
      <c r="AM17" s="28"/>
      <c r="AN17" s="28">
        <v>3481</v>
      </c>
      <c r="AO17" s="28">
        <v>225</v>
      </c>
      <c r="AP17" s="28">
        <v>3706</v>
      </c>
      <c r="AQ17" s="28">
        <v>1094</v>
      </c>
      <c r="AR17" s="28">
        <v>4800</v>
      </c>
      <c r="AS17" s="28">
        <v>5427</v>
      </c>
      <c r="AT17" s="28">
        <v>475</v>
      </c>
      <c r="AU17" s="28"/>
      <c r="AV17" s="28">
        <v>5902</v>
      </c>
      <c r="AW17" s="28">
        <v>27991</v>
      </c>
      <c r="AX17" s="36"/>
      <c r="AY17" s="36">
        <v>97.902684563758385</v>
      </c>
      <c r="AZ17" s="36">
        <v>98.846932488337288</v>
      </c>
      <c r="BA17" s="36">
        <v>93.876689189189193</v>
      </c>
      <c r="BB17" s="36">
        <v>97.420325062178264</v>
      </c>
      <c r="BC17" s="36"/>
      <c r="BD17" s="36">
        <v>93.679977018098242</v>
      </c>
      <c r="BE17" s="36">
        <v>92.888888888888886</v>
      </c>
      <c r="BF17" s="36">
        <v>93.631948192120888</v>
      </c>
      <c r="BG17" s="36">
        <v>93.692870201096895</v>
      </c>
      <c r="BH17" s="36">
        <v>93.645833333333329</v>
      </c>
      <c r="BI17" s="36">
        <v>99.041827897549297</v>
      </c>
      <c r="BJ17" s="36">
        <v>98.10526315789474</v>
      </c>
      <c r="BK17" s="36"/>
      <c r="BL17" s="36">
        <v>98.966452050152483</v>
      </c>
      <c r="BM17" s="36">
        <v>97.09906755742918</v>
      </c>
      <c r="BN17" s="36"/>
      <c r="BO17" s="36">
        <v>2.0973154362416109</v>
      </c>
      <c r="BP17" s="36">
        <v>1.1530675116627058</v>
      </c>
      <c r="BQ17" s="36">
        <v>6.1233108108108105</v>
      </c>
      <c r="BR17" s="36">
        <v>2.5796749378217365</v>
      </c>
      <c r="BS17" s="36"/>
      <c r="BT17" s="36">
        <v>6.3200229819017517</v>
      </c>
      <c r="BU17" s="36">
        <v>7.1111111111111107</v>
      </c>
      <c r="BV17" s="36">
        <v>6.3680518078791142</v>
      </c>
      <c r="BW17" s="36">
        <v>6.3071297989031079</v>
      </c>
      <c r="BX17" s="36">
        <v>6.3541666666666661</v>
      </c>
      <c r="BY17" s="36">
        <v>0.95817210245070938</v>
      </c>
      <c r="BZ17" s="36">
        <v>1.8947368421052633</v>
      </c>
      <c r="CA17" s="36"/>
      <c r="CB17" s="36">
        <v>1.0335479498475093</v>
      </c>
      <c r="CC17" s="36">
        <v>2.9009324425708263</v>
      </c>
    </row>
    <row r="18" spans="1:81">
      <c r="A18" s="27" t="s">
        <v>21</v>
      </c>
      <c r="B18" s="28">
        <v>47</v>
      </c>
      <c r="C18" s="28">
        <v>402</v>
      </c>
      <c r="D18" s="28">
        <v>343</v>
      </c>
      <c r="E18" s="28"/>
      <c r="F18" s="28">
        <v>745</v>
      </c>
      <c r="G18" s="28"/>
      <c r="H18" s="28"/>
      <c r="I18" s="28"/>
      <c r="J18" s="28"/>
      <c r="K18" s="28">
        <v>140</v>
      </c>
      <c r="L18" s="28">
        <v>140</v>
      </c>
      <c r="M18" s="28">
        <v>991</v>
      </c>
      <c r="N18" s="28"/>
      <c r="O18" s="28"/>
      <c r="P18" s="28">
        <v>991</v>
      </c>
      <c r="Q18" s="28">
        <v>1923</v>
      </c>
      <c r="R18" s="28">
        <f t="shared" si="0"/>
        <v>0</v>
      </c>
      <c r="S18" s="28">
        <f t="shared" si="1"/>
        <v>7</v>
      </c>
      <c r="T18" s="28">
        <f t="shared" si="2"/>
        <v>6</v>
      </c>
      <c r="U18" s="28">
        <f t="shared" si="3"/>
        <v>0</v>
      </c>
      <c r="V18" s="28">
        <f t="shared" si="4"/>
        <v>13</v>
      </c>
      <c r="W18" s="28">
        <f t="shared" si="5"/>
        <v>0</v>
      </c>
      <c r="X18" s="28">
        <f t="shared" si="6"/>
        <v>0</v>
      </c>
      <c r="Y18" s="28">
        <f t="shared" si="7"/>
        <v>0</v>
      </c>
      <c r="Z18" s="28">
        <f t="shared" si="8"/>
        <v>0</v>
      </c>
      <c r="AA18" s="28">
        <f t="shared" si="9"/>
        <v>0</v>
      </c>
      <c r="AB18" s="28">
        <f t="shared" si="10"/>
        <v>0</v>
      </c>
      <c r="AC18" s="28">
        <f t="shared" si="11"/>
        <v>11</v>
      </c>
      <c r="AD18" s="28">
        <f t="shared" si="12"/>
        <v>0</v>
      </c>
      <c r="AE18" s="28">
        <f t="shared" si="13"/>
        <v>0</v>
      </c>
      <c r="AF18" s="28">
        <f t="shared" si="14"/>
        <v>11</v>
      </c>
      <c r="AG18" s="28">
        <f t="shared" si="15"/>
        <v>24</v>
      </c>
      <c r="AH18" s="28">
        <v>47</v>
      </c>
      <c r="AI18" s="28">
        <v>409</v>
      </c>
      <c r="AJ18" s="28">
        <v>349</v>
      </c>
      <c r="AK18" s="28"/>
      <c r="AL18" s="28">
        <v>758</v>
      </c>
      <c r="AM18" s="28"/>
      <c r="AN18" s="28"/>
      <c r="AO18" s="28"/>
      <c r="AP18" s="28"/>
      <c r="AQ18" s="28">
        <v>140</v>
      </c>
      <c r="AR18" s="28">
        <v>140</v>
      </c>
      <c r="AS18" s="28">
        <v>1002</v>
      </c>
      <c r="AT18" s="28"/>
      <c r="AU18" s="28"/>
      <c r="AV18" s="28">
        <v>1002</v>
      </c>
      <c r="AW18" s="28">
        <v>1947</v>
      </c>
      <c r="AX18" s="36">
        <v>100</v>
      </c>
      <c r="AY18" s="36">
        <v>98.288508557457206</v>
      </c>
      <c r="AZ18" s="36">
        <v>98.280802292263616</v>
      </c>
      <c r="BA18" s="36"/>
      <c r="BB18" s="36">
        <v>98.284960422163593</v>
      </c>
      <c r="BC18" s="36"/>
      <c r="BD18" s="36"/>
      <c r="BE18" s="36"/>
      <c r="BF18" s="36"/>
      <c r="BG18" s="36">
        <v>100</v>
      </c>
      <c r="BH18" s="36">
        <v>100</v>
      </c>
      <c r="BI18" s="36">
        <v>98.902195608782435</v>
      </c>
      <c r="BJ18" s="36"/>
      <c r="BK18" s="36"/>
      <c r="BL18" s="36">
        <v>98.902195608782435</v>
      </c>
      <c r="BM18" s="36">
        <v>98.767334360554699</v>
      </c>
      <c r="BN18" s="36">
        <v>0</v>
      </c>
      <c r="BO18" s="36">
        <v>1.7114914425427872</v>
      </c>
      <c r="BP18" s="36">
        <v>1.7191977077363898</v>
      </c>
      <c r="BQ18" s="36"/>
      <c r="BR18" s="36">
        <v>1.7150395778364116</v>
      </c>
      <c r="BS18" s="36"/>
      <c r="BT18" s="36"/>
      <c r="BU18" s="36"/>
      <c r="BV18" s="36"/>
      <c r="BW18" s="36">
        <v>0</v>
      </c>
      <c r="BX18" s="36">
        <v>0</v>
      </c>
      <c r="BY18" s="36">
        <v>1.097804391217565</v>
      </c>
      <c r="BZ18" s="36"/>
      <c r="CA18" s="36"/>
      <c r="CB18" s="36">
        <v>1.097804391217565</v>
      </c>
      <c r="CC18" s="36">
        <v>1.2326656394453006</v>
      </c>
    </row>
    <row r="19" spans="1:81">
      <c r="A19" s="27" t="s">
        <v>22</v>
      </c>
      <c r="B19" s="28">
        <v>23</v>
      </c>
      <c r="C19" s="28"/>
      <c r="D19" s="28">
        <v>1482</v>
      </c>
      <c r="E19" s="28">
        <v>74</v>
      </c>
      <c r="F19" s="28">
        <v>1556</v>
      </c>
      <c r="G19" s="28"/>
      <c r="H19" s="28"/>
      <c r="I19" s="28"/>
      <c r="J19" s="28"/>
      <c r="K19" s="28"/>
      <c r="L19" s="28">
        <v>0</v>
      </c>
      <c r="M19" s="28">
        <v>3307</v>
      </c>
      <c r="N19" s="28"/>
      <c r="O19" s="28"/>
      <c r="P19" s="28">
        <v>3307</v>
      </c>
      <c r="Q19" s="28">
        <v>4886</v>
      </c>
      <c r="R19" s="28">
        <f t="shared" si="0"/>
        <v>0</v>
      </c>
      <c r="S19" s="28">
        <f t="shared" si="1"/>
        <v>0</v>
      </c>
      <c r="T19" s="28">
        <f t="shared" si="2"/>
        <v>5</v>
      </c>
      <c r="U19" s="28">
        <f t="shared" si="3"/>
        <v>0</v>
      </c>
      <c r="V19" s="28">
        <f t="shared" si="4"/>
        <v>5</v>
      </c>
      <c r="W19" s="28">
        <f t="shared" si="5"/>
        <v>0</v>
      </c>
      <c r="X19" s="28">
        <f t="shared" si="6"/>
        <v>0</v>
      </c>
      <c r="Y19" s="28">
        <f t="shared" si="7"/>
        <v>0</v>
      </c>
      <c r="Z19" s="28">
        <f t="shared" si="8"/>
        <v>0</v>
      </c>
      <c r="AA19" s="28">
        <f t="shared" si="9"/>
        <v>0</v>
      </c>
      <c r="AB19" s="28">
        <f t="shared" si="10"/>
        <v>0</v>
      </c>
      <c r="AC19" s="28">
        <f t="shared" si="11"/>
        <v>42</v>
      </c>
      <c r="AD19" s="28">
        <f t="shared" si="12"/>
        <v>0</v>
      </c>
      <c r="AE19" s="28">
        <f t="shared" si="13"/>
        <v>0</v>
      </c>
      <c r="AF19" s="28">
        <f t="shared" si="14"/>
        <v>42</v>
      </c>
      <c r="AG19" s="28">
        <f t="shared" si="15"/>
        <v>47</v>
      </c>
      <c r="AH19" s="28">
        <v>23</v>
      </c>
      <c r="AI19" s="28"/>
      <c r="AJ19" s="28">
        <v>1487</v>
      </c>
      <c r="AK19" s="28">
        <v>74</v>
      </c>
      <c r="AL19" s="28">
        <v>1561</v>
      </c>
      <c r="AM19" s="28"/>
      <c r="AN19" s="28"/>
      <c r="AO19" s="28"/>
      <c r="AP19" s="28"/>
      <c r="AQ19" s="28"/>
      <c r="AR19" s="28">
        <v>0</v>
      </c>
      <c r="AS19" s="28">
        <v>3349</v>
      </c>
      <c r="AT19" s="28"/>
      <c r="AU19" s="28"/>
      <c r="AV19" s="28">
        <v>3349</v>
      </c>
      <c r="AW19" s="28">
        <v>4933</v>
      </c>
      <c r="AX19" s="36">
        <v>100</v>
      </c>
      <c r="AY19" s="36"/>
      <c r="AZ19" s="36">
        <v>99.663752521856082</v>
      </c>
      <c r="BA19" s="36">
        <v>100</v>
      </c>
      <c r="BB19" s="36">
        <v>99.679692504804621</v>
      </c>
      <c r="BC19" s="36"/>
      <c r="BD19" s="36"/>
      <c r="BE19" s="36"/>
      <c r="BF19" s="36"/>
      <c r="BG19" s="36"/>
      <c r="BH19" s="36"/>
      <c r="BI19" s="36">
        <v>98.74589429680502</v>
      </c>
      <c r="BJ19" s="36"/>
      <c r="BK19" s="36"/>
      <c r="BL19" s="36">
        <v>98.74589429680502</v>
      </c>
      <c r="BM19" s="36">
        <v>99.047232921143319</v>
      </c>
      <c r="BN19" s="36">
        <v>0</v>
      </c>
      <c r="BO19" s="36"/>
      <c r="BP19" s="36">
        <v>0.33624747814391392</v>
      </c>
      <c r="BQ19" s="36">
        <v>0</v>
      </c>
      <c r="BR19" s="36">
        <v>0.32030749519538759</v>
      </c>
      <c r="BS19" s="36"/>
      <c r="BT19" s="36"/>
      <c r="BU19" s="36"/>
      <c r="BV19" s="36"/>
      <c r="BW19" s="36"/>
      <c r="BX19" s="36"/>
      <c r="BY19" s="36">
        <v>1.2541057031949836</v>
      </c>
      <c r="BZ19" s="36"/>
      <c r="CA19" s="36"/>
      <c r="CB19" s="36">
        <v>1.2541057031949836</v>
      </c>
      <c r="CC19" s="36">
        <v>0.95276707885667955</v>
      </c>
    </row>
    <row r="20" spans="1:81">
      <c r="A20" s="27" t="s">
        <v>23</v>
      </c>
      <c r="B20" s="28"/>
      <c r="C20" s="28"/>
      <c r="D20" s="28">
        <v>319</v>
      </c>
      <c r="E20" s="28"/>
      <c r="F20" s="28">
        <v>319</v>
      </c>
      <c r="G20" s="28"/>
      <c r="H20" s="28"/>
      <c r="I20" s="28"/>
      <c r="J20" s="28"/>
      <c r="K20" s="28"/>
      <c r="L20" s="28">
        <v>0</v>
      </c>
      <c r="M20" s="28">
        <v>444</v>
      </c>
      <c r="N20" s="28"/>
      <c r="O20" s="28"/>
      <c r="P20" s="28">
        <v>444</v>
      </c>
      <c r="Q20" s="28">
        <v>763</v>
      </c>
      <c r="R20" s="28">
        <f t="shared" si="0"/>
        <v>0</v>
      </c>
      <c r="S20" s="28">
        <f t="shared" si="1"/>
        <v>0</v>
      </c>
      <c r="T20" s="28">
        <f t="shared" si="2"/>
        <v>0</v>
      </c>
      <c r="U20" s="28">
        <f t="shared" si="3"/>
        <v>0</v>
      </c>
      <c r="V20" s="28">
        <f t="shared" si="4"/>
        <v>0</v>
      </c>
      <c r="W20" s="28">
        <f t="shared" si="5"/>
        <v>0</v>
      </c>
      <c r="X20" s="28">
        <f t="shared" si="6"/>
        <v>0</v>
      </c>
      <c r="Y20" s="28">
        <f t="shared" si="7"/>
        <v>0</v>
      </c>
      <c r="Z20" s="28">
        <f t="shared" si="8"/>
        <v>0</v>
      </c>
      <c r="AA20" s="28">
        <f t="shared" si="9"/>
        <v>0</v>
      </c>
      <c r="AB20" s="28">
        <f t="shared" si="10"/>
        <v>0</v>
      </c>
      <c r="AC20" s="28">
        <f t="shared" si="11"/>
        <v>2</v>
      </c>
      <c r="AD20" s="28">
        <f t="shared" si="12"/>
        <v>0</v>
      </c>
      <c r="AE20" s="28">
        <f t="shared" si="13"/>
        <v>0</v>
      </c>
      <c r="AF20" s="28">
        <f t="shared" si="14"/>
        <v>2</v>
      </c>
      <c r="AG20" s="28">
        <f t="shared" si="15"/>
        <v>2</v>
      </c>
      <c r="AH20" s="28"/>
      <c r="AI20" s="28"/>
      <c r="AJ20" s="28">
        <v>319</v>
      </c>
      <c r="AK20" s="28"/>
      <c r="AL20" s="28">
        <v>319</v>
      </c>
      <c r="AM20" s="28"/>
      <c r="AN20" s="28"/>
      <c r="AO20" s="28"/>
      <c r="AP20" s="28"/>
      <c r="AQ20" s="28"/>
      <c r="AR20" s="28">
        <v>0</v>
      </c>
      <c r="AS20" s="28">
        <v>446</v>
      </c>
      <c r="AT20" s="28"/>
      <c r="AU20" s="28"/>
      <c r="AV20" s="28">
        <v>446</v>
      </c>
      <c r="AW20" s="28">
        <v>765</v>
      </c>
      <c r="AX20" s="36"/>
      <c r="AY20" s="36"/>
      <c r="AZ20" s="36">
        <v>100</v>
      </c>
      <c r="BA20" s="36"/>
      <c r="BB20" s="36">
        <v>100</v>
      </c>
      <c r="BC20" s="36"/>
      <c r="BD20" s="36"/>
      <c r="BE20" s="36"/>
      <c r="BF20" s="36"/>
      <c r="BG20" s="36"/>
      <c r="BH20" s="36"/>
      <c r="BI20" s="36">
        <v>99.551569506726452</v>
      </c>
      <c r="BJ20" s="36"/>
      <c r="BK20" s="36"/>
      <c r="BL20" s="36">
        <v>99.551569506726452</v>
      </c>
      <c r="BM20" s="36">
        <v>99.738562091503269</v>
      </c>
      <c r="BN20" s="36"/>
      <c r="BO20" s="36"/>
      <c r="BP20" s="36">
        <v>0</v>
      </c>
      <c r="BQ20" s="36"/>
      <c r="BR20" s="36">
        <v>0</v>
      </c>
      <c r="BS20" s="36"/>
      <c r="BT20" s="36"/>
      <c r="BU20" s="36"/>
      <c r="BV20" s="36"/>
      <c r="BW20" s="36"/>
      <c r="BX20" s="36"/>
      <c r="BY20" s="36">
        <v>0.44843049327354262</v>
      </c>
      <c r="BZ20" s="36"/>
      <c r="CA20" s="36"/>
      <c r="CB20" s="36">
        <v>0.44843049327354262</v>
      </c>
      <c r="CC20" s="36">
        <v>0.26143790849673199</v>
      </c>
    </row>
    <row r="21" spans="1:81">
      <c r="A21" s="27" t="s">
        <v>24</v>
      </c>
      <c r="B21" s="28"/>
      <c r="C21" s="28">
        <v>656</v>
      </c>
      <c r="D21" s="28">
        <v>1089</v>
      </c>
      <c r="E21" s="28">
        <v>558</v>
      </c>
      <c r="F21" s="28">
        <v>2303</v>
      </c>
      <c r="G21" s="28"/>
      <c r="H21" s="28">
        <v>1066</v>
      </c>
      <c r="I21" s="28"/>
      <c r="J21" s="28">
        <v>1066</v>
      </c>
      <c r="K21" s="28"/>
      <c r="L21" s="28">
        <v>1066</v>
      </c>
      <c r="M21" s="28">
        <v>1669</v>
      </c>
      <c r="N21" s="28"/>
      <c r="O21" s="28"/>
      <c r="P21" s="28">
        <v>1669</v>
      </c>
      <c r="Q21" s="28">
        <v>5038</v>
      </c>
      <c r="R21" s="28">
        <f t="shared" si="0"/>
        <v>0</v>
      </c>
      <c r="S21" s="28">
        <f t="shared" si="1"/>
        <v>8</v>
      </c>
      <c r="T21" s="28">
        <f t="shared" si="2"/>
        <v>165</v>
      </c>
      <c r="U21" s="28">
        <f t="shared" si="3"/>
        <v>84</v>
      </c>
      <c r="V21" s="28">
        <f t="shared" si="4"/>
        <v>257</v>
      </c>
      <c r="W21" s="28">
        <f t="shared" si="5"/>
        <v>0</v>
      </c>
      <c r="X21" s="28">
        <f t="shared" si="6"/>
        <v>92</v>
      </c>
      <c r="Y21" s="28">
        <f t="shared" si="7"/>
        <v>0</v>
      </c>
      <c r="Z21" s="28">
        <f t="shared" si="8"/>
        <v>92</v>
      </c>
      <c r="AA21" s="28">
        <f t="shared" si="9"/>
        <v>0</v>
      </c>
      <c r="AB21" s="28">
        <f t="shared" si="10"/>
        <v>92</v>
      </c>
      <c r="AC21" s="28">
        <f t="shared" si="11"/>
        <v>44</v>
      </c>
      <c r="AD21" s="28">
        <f t="shared" si="12"/>
        <v>0</v>
      </c>
      <c r="AE21" s="28">
        <f t="shared" si="13"/>
        <v>0</v>
      </c>
      <c r="AF21" s="28">
        <f t="shared" si="14"/>
        <v>44</v>
      </c>
      <c r="AG21" s="28">
        <f t="shared" si="15"/>
        <v>393</v>
      </c>
      <c r="AH21" s="28"/>
      <c r="AI21" s="28">
        <v>664</v>
      </c>
      <c r="AJ21" s="28">
        <v>1254</v>
      </c>
      <c r="AK21" s="28">
        <v>642</v>
      </c>
      <c r="AL21" s="28">
        <v>2560</v>
      </c>
      <c r="AM21" s="28"/>
      <c r="AN21" s="28">
        <v>1158</v>
      </c>
      <c r="AO21" s="28"/>
      <c r="AP21" s="28">
        <v>1158</v>
      </c>
      <c r="AQ21" s="28"/>
      <c r="AR21" s="28">
        <v>1158</v>
      </c>
      <c r="AS21" s="28">
        <v>1713</v>
      </c>
      <c r="AT21" s="28"/>
      <c r="AU21" s="28"/>
      <c r="AV21" s="28">
        <v>1713</v>
      </c>
      <c r="AW21" s="28">
        <v>5431</v>
      </c>
      <c r="AX21" s="36"/>
      <c r="AY21" s="36">
        <v>98.795180722891558</v>
      </c>
      <c r="AZ21" s="36">
        <v>86.842105263157904</v>
      </c>
      <c r="BA21" s="36">
        <v>86.915887850467286</v>
      </c>
      <c r="BB21" s="36">
        <v>89.9609375</v>
      </c>
      <c r="BC21" s="36"/>
      <c r="BD21" s="36">
        <v>92.055267702936092</v>
      </c>
      <c r="BE21" s="36"/>
      <c r="BF21" s="36">
        <v>92.055267702936092</v>
      </c>
      <c r="BG21" s="36"/>
      <c r="BH21" s="36">
        <v>92.055267702936092</v>
      </c>
      <c r="BI21" s="36">
        <v>97.431406888499708</v>
      </c>
      <c r="BJ21" s="36"/>
      <c r="BK21" s="36"/>
      <c r="BL21" s="36">
        <v>97.431406888499708</v>
      </c>
      <c r="BM21" s="36">
        <v>92.763763579451293</v>
      </c>
      <c r="BN21" s="36"/>
      <c r="BO21" s="36">
        <v>1.2048192771084338</v>
      </c>
      <c r="BP21" s="36">
        <v>13.157894736842104</v>
      </c>
      <c r="BQ21" s="36">
        <v>13.084112149532709</v>
      </c>
      <c r="BR21" s="36">
        <v>10.0390625</v>
      </c>
      <c r="BS21" s="36"/>
      <c r="BT21" s="36">
        <v>7.9447322970639025</v>
      </c>
      <c r="BU21" s="36"/>
      <c r="BV21" s="36">
        <v>7.9447322970639025</v>
      </c>
      <c r="BW21" s="36"/>
      <c r="BX21" s="36">
        <v>7.9447322970639025</v>
      </c>
      <c r="BY21" s="36">
        <v>2.568593111500292</v>
      </c>
      <c r="BZ21" s="36"/>
      <c r="CA21" s="36"/>
      <c r="CB21" s="36">
        <v>2.568593111500292</v>
      </c>
      <c r="CC21" s="36">
        <v>7.2362364205487015</v>
      </c>
    </row>
    <row r="22" spans="1:81">
      <c r="A22" s="27" t="s">
        <v>25</v>
      </c>
      <c r="B22" s="28"/>
      <c r="C22" s="28">
        <v>631</v>
      </c>
      <c r="D22" s="28">
        <v>436</v>
      </c>
      <c r="E22" s="28">
        <v>89</v>
      </c>
      <c r="F22" s="28">
        <v>1156</v>
      </c>
      <c r="G22" s="28"/>
      <c r="H22" s="28"/>
      <c r="I22" s="28"/>
      <c r="J22" s="28"/>
      <c r="K22" s="28"/>
      <c r="L22" s="28">
        <v>0</v>
      </c>
      <c r="M22" s="28">
        <v>444</v>
      </c>
      <c r="N22" s="28"/>
      <c r="O22" s="28"/>
      <c r="P22" s="28">
        <v>444</v>
      </c>
      <c r="Q22" s="28">
        <v>1600</v>
      </c>
      <c r="R22" s="28">
        <f t="shared" si="0"/>
        <v>0</v>
      </c>
      <c r="S22" s="28">
        <f t="shared" si="1"/>
        <v>0</v>
      </c>
      <c r="T22" s="28">
        <f t="shared" si="2"/>
        <v>20</v>
      </c>
      <c r="U22" s="28">
        <f t="shared" si="3"/>
        <v>0</v>
      </c>
      <c r="V22" s="28">
        <f t="shared" si="4"/>
        <v>20</v>
      </c>
      <c r="W22" s="28">
        <f t="shared" si="5"/>
        <v>0</v>
      </c>
      <c r="X22" s="28">
        <f t="shared" si="6"/>
        <v>0</v>
      </c>
      <c r="Y22" s="28">
        <f t="shared" si="7"/>
        <v>0</v>
      </c>
      <c r="Z22" s="28">
        <f t="shared" si="8"/>
        <v>0</v>
      </c>
      <c r="AA22" s="28">
        <f t="shared" si="9"/>
        <v>0</v>
      </c>
      <c r="AB22" s="28">
        <f t="shared" si="10"/>
        <v>0</v>
      </c>
      <c r="AC22" s="28">
        <f t="shared" si="11"/>
        <v>5</v>
      </c>
      <c r="AD22" s="28">
        <f t="shared" si="12"/>
        <v>0</v>
      </c>
      <c r="AE22" s="28">
        <f t="shared" si="13"/>
        <v>0</v>
      </c>
      <c r="AF22" s="28">
        <f t="shared" si="14"/>
        <v>5</v>
      </c>
      <c r="AG22" s="28">
        <f t="shared" si="15"/>
        <v>25</v>
      </c>
      <c r="AH22" s="28"/>
      <c r="AI22" s="28">
        <v>631</v>
      </c>
      <c r="AJ22" s="28">
        <v>456</v>
      </c>
      <c r="AK22" s="28">
        <v>89</v>
      </c>
      <c r="AL22" s="28">
        <v>1176</v>
      </c>
      <c r="AM22" s="28"/>
      <c r="AN22" s="28"/>
      <c r="AO22" s="28"/>
      <c r="AP22" s="28"/>
      <c r="AQ22" s="28"/>
      <c r="AR22" s="28">
        <v>0</v>
      </c>
      <c r="AS22" s="28">
        <v>449</v>
      </c>
      <c r="AT22" s="28"/>
      <c r="AU22" s="28"/>
      <c r="AV22" s="28">
        <v>449</v>
      </c>
      <c r="AW22" s="28">
        <v>1625</v>
      </c>
      <c r="AX22" s="36"/>
      <c r="AY22" s="36">
        <v>100</v>
      </c>
      <c r="AZ22" s="36">
        <v>95.614035087719301</v>
      </c>
      <c r="BA22" s="36">
        <v>100</v>
      </c>
      <c r="BB22" s="36">
        <v>98.299319727891159</v>
      </c>
      <c r="BC22" s="36"/>
      <c r="BD22" s="36"/>
      <c r="BE22" s="36"/>
      <c r="BF22" s="36"/>
      <c r="BG22" s="36"/>
      <c r="BH22" s="36"/>
      <c r="BI22" s="36">
        <v>98.886414253897541</v>
      </c>
      <c r="BJ22" s="36"/>
      <c r="BK22" s="36"/>
      <c r="BL22" s="36">
        <v>98.886414253897541</v>
      </c>
      <c r="BM22" s="36">
        <v>98.461538461538467</v>
      </c>
      <c r="BN22" s="36"/>
      <c r="BO22" s="36">
        <v>0</v>
      </c>
      <c r="BP22" s="36">
        <v>4.3859649122807012</v>
      </c>
      <c r="BQ22" s="36">
        <v>0</v>
      </c>
      <c r="BR22" s="36">
        <v>1.7006802721088436</v>
      </c>
      <c r="BS22" s="36"/>
      <c r="BT22" s="36"/>
      <c r="BU22" s="36"/>
      <c r="BV22" s="36"/>
      <c r="BW22" s="36"/>
      <c r="BX22" s="36"/>
      <c r="BY22" s="36">
        <v>1.1135857461024499</v>
      </c>
      <c r="BZ22" s="36"/>
      <c r="CA22" s="36"/>
      <c r="CB22" s="36">
        <v>1.1135857461024499</v>
      </c>
      <c r="CC22" s="36">
        <v>1.5384615384615385</v>
      </c>
    </row>
    <row r="23" spans="1:81">
      <c r="A23" s="27" t="s">
        <v>26</v>
      </c>
      <c r="B23" s="28"/>
      <c r="C23" s="28">
        <v>545</v>
      </c>
      <c r="D23" s="28"/>
      <c r="E23" s="28"/>
      <c r="F23" s="28">
        <v>545</v>
      </c>
      <c r="G23" s="28"/>
      <c r="H23" s="28"/>
      <c r="I23" s="28"/>
      <c r="J23" s="28"/>
      <c r="K23" s="28"/>
      <c r="L23" s="28">
        <v>0</v>
      </c>
      <c r="M23" s="28">
        <v>1273</v>
      </c>
      <c r="N23" s="28"/>
      <c r="O23" s="28"/>
      <c r="P23" s="28">
        <v>1273</v>
      </c>
      <c r="Q23" s="28">
        <v>1818</v>
      </c>
      <c r="R23" s="28">
        <f t="shared" si="0"/>
        <v>0</v>
      </c>
      <c r="S23" s="28">
        <f t="shared" si="1"/>
        <v>0</v>
      </c>
      <c r="T23" s="28">
        <f t="shared" si="2"/>
        <v>0</v>
      </c>
      <c r="U23" s="28">
        <f t="shared" si="3"/>
        <v>0</v>
      </c>
      <c r="V23" s="28">
        <f t="shared" si="4"/>
        <v>0</v>
      </c>
      <c r="W23" s="28">
        <f t="shared" si="5"/>
        <v>0</v>
      </c>
      <c r="X23" s="28">
        <f t="shared" si="6"/>
        <v>0</v>
      </c>
      <c r="Y23" s="28">
        <f t="shared" si="7"/>
        <v>0</v>
      </c>
      <c r="Z23" s="28">
        <f t="shared" si="8"/>
        <v>0</v>
      </c>
      <c r="AA23" s="28">
        <f t="shared" si="9"/>
        <v>0</v>
      </c>
      <c r="AB23" s="28">
        <f t="shared" si="10"/>
        <v>0</v>
      </c>
      <c r="AC23" s="28">
        <f t="shared" si="11"/>
        <v>62</v>
      </c>
      <c r="AD23" s="28">
        <f t="shared" si="12"/>
        <v>0</v>
      </c>
      <c r="AE23" s="28">
        <f t="shared" si="13"/>
        <v>0</v>
      </c>
      <c r="AF23" s="28">
        <f t="shared" si="14"/>
        <v>62</v>
      </c>
      <c r="AG23" s="28">
        <f t="shared" si="15"/>
        <v>62</v>
      </c>
      <c r="AH23" s="28"/>
      <c r="AI23" s="28">
        <v>545</v>
      </c>
      <c r="AJ23" s="28"/>
      <c r="AK23" s="28"/>
      <c r="AL23" s="28">
        <v>545</v>
      </c>
      <c r="AM23" s="28"/>
      <c r="AN23" s="28"/>
      <c r="AO23" s="28"/>
      <c r="AP23" s="28"/>
      <c r="AQ23" s="28"/>
      <c r="AR23" s="28">
        <v>0</v>
      </c>
      <c r="AS23" s="28">
        <v>1335</v>
      </c>
      <c r="AT23" s="28"/>
      <c r="AU23" s="28"/>
      <c r="AV23" s="28">
        <v>1335</v>
      </c>
      <c r="AW23" s="28">
        <v>1880</v>
      </c>
      <c r="AX23" s="36"/>
      <c r="AY23" s="36">
        <v>100</v>
      </c>
      <c r="AZ23" s="36"/>
      <c r="BA23" s="36"/>
      <c r="BB23" s="36">
        <v>100</v>
      </c>
      <c r="BC23" s="36"/>
      <c r="BD23" s="36"/>
      <c r="BE23" s="36"/>
      <c r="BF23" s="36"/>
      <c r="BG23" s="36"/>
      <c r="BH23" s="36"/>
      <c r="BI23" s="36">
        <v>95.355805243445687</v>
      </c>
      <c r="BJ23" s="36"/>
      <c r="BK23" s="36"/>
      <c r="BL23" s="36">
        <v>95.355805243445687</v>
      </c>
      <c r="BM23" s="36">
        <v>96.702127659574472</v>
      </c>
      <c r="BN23" s="36"/>
      <c r="BO23" s="36">
        <v>0</v>
      </c>
      <c r="BP23" s="36"/>
      <c r="BQ23" s="36"/>
      <c r="BR23" s="36">
        <v>0</v>
      </c>
      <c r="BS23" s="36"/>
      <c r="BT23" s="36"/>
      <c r="BU23" s="36"/>
      <c r="BV23" s="36"/>
      <c r="BW23" s="36"/>
      <c r="BX23" s="36"/>
      <c r="BY23" s="36">
        <v>4.6441947565543069</v>
      </c>
      <c r="BZ23" s="36"/>
      <c r="CA23" s="36"/>
      <c r="CB23" s="36">
        <v>4.6441947565543069</v>
      </c>
      <c r="CC23" s="36">
        <v>3.2978723404255317</v>
      </c>
    </row>
    <row r="24" spans="1:81">
      <c r="A24" s="27" t="s">
        <v>27</v>
      </c>
      <c r="B24" s="28">
        <v>206</v>
      </c>
      <c r="C24" s="28"/>
      <c r="D24" s="28">
        <v>1416</v>
      </c>
      <c r="E24" s="28">
        <v>338</v>
      </c>
      <c r="F24" s="28">
        <v>1754</v>
      </c>
      <c r="G24" s="28"/>
      <c r="H24" s="28">
        <v>839</v>
      </c>
      <c r="I24" s="28"/>
      <c r="J24" s="28">
        <v>839</v>
      </c>
      <c r="K24" s="28">
        <v>1427</v>
      </c>
      <c r="L24" s="28">
        <v>2266</v>
      </c>
      <c r="M24" s="28">
        <v>3991</v>
      </c>
      <c r="N24" s="28">
        <v>130</v>
      </c>
      <c r="O24" s="28"/>
      <c r="P24" s="28">
        <v>4121</v>
      </c>
      <c r="Q24" s="28">
        <v>8347</v>
      </c>
      <c r="R24" s="28">
        <f t="shared" si="0"/>
        <v>4</v>
      </c>
      <c r="S24" s="28">
        <f t="shared" si="1"/>
        <v>0</v>
      </c>
      <c r="T24" s="28">
        <f t="shared" si="2"/>
        <v>150</v>
      </c>
      <c r="U24" s="28">
        <f t="shared" si="3"/>
        <v>46</v>
      </c>
      <c r="V24" s="28">
        <f t="shared" si="4"/>
        <v>196</v>
      </c>
      <c r="W24" s="28">
        <f t="shared" si="5"/>
        <v>0</v>
      </c>
      <c r="X24" s="28">
        <f t="shared" si="6"/>
        <v>338</v>
      </c>
      <c r="Y24" s="28">
        <f t="shared" si="7"/>
        <v>0</v>
      </c>
      <c r="Z24" s="28">
        <f t="shared" si="8"/>
        <v>338</v>
      </c>
      <c r="AA24" s="28">
        <f t="shared" si="9"/>
        <v>303</v>
      </c>
      <c r="AB24" s="28">
        <f t="shared" si="10"/>
        <v>641</v>
      </c>
      <c r="AC24" s="28">
        <f t="shared" si="11"/>
        <v>152</v>
      </c>
      <c r="AD24" s="28">
        <f t="shared" si="12"/>
        <v>0</v>
      </c>
      <c r="AE24" s="28">
        <f t="shared" si="13"/>
        <v>0</v>
      </c>
      <c r="AF24" s="28">
        <f t="shared" si="14"/>
        <v>152</v>
      </c>
      <c r="AG24" s="28">
        <f t="shared" si="15"/>
        <v>993</v>
      </c>
      <c r="AH24" s="28">
        <v>210</v>
      </c>
      <c r="AI24" s="28"/>
      <c r="AJ24" s="28">
        <v>1566</v>
      </c>
      <c r="AK24" s="28">
        <v>384</v>
      </c>
      <c r="AL24" s="28">
        <v>1950</v>
      </c>
      <c r="AM24" s="28"/>
      <c r="AN24" s="28">
        <v>1177</v>
      </c>
      <c r="AO24" s="28"/>
      <c r="AP24" s="28">
        <v>1177</v>
      </c>
      <c r="AQ24" s="28">
        <v>1730</v>
      </c>
      <c r="AR24" s="28">
        <v>2907</v>
      </c>
      <c r="AS24" s="28">
        <v>4143</v>
      </c>
      <c r="AT24" s="28">
        <v>130</v>
      </c>
      <c r="AU24" s="28"/>
      <c r="AV24" s="28">
        <v>4273</v>
      </c>
      <c r="AW24" s="28">
        <v>9340</v>
      </c>
      <c r="AX24" s="36">
        <v>98.095238095238088</v>
      </c>
      <c r="AY24" s="36"/>
      <c r="AZ24" s="36">
        <v>90.421455938697321</v>
      </c>
      <c r="BA24" s="36">
        <v>88.020833333333343</v>
      </c>
      <c r="BB24" s="36">
        <v>89.948717948717956</v>
      </c>
      <c r="BC24" s="36"/>
      <c r="BD24" s="36">
        <v>71.282922684791842</v>
      </c>
      <c r="BE24" s="36"/>
      <c r="BF24" s="36">
        <v>71.282922684791842</v>
      </c>
      <c r="BG24" s="36">
        <v>82.48554913294798</v>
      </c>
      <c r="BH24" s="36">
        <v>77.949776401788782</v>
      </c>
      <c r="BI24" s="36">
        <v>96.331160994448467</v>
      </c>
      <c r="BJ24" s="36">
        <v>100</v>
      </c>
      <c r="BK24" s="36"/>
      <c r="BL24" s="36">
        <v>96.442780248069269</v>
      </c>
      <c r="BM24" s="36">
        <v>89.368308351177731</v>
      </c>
      <c r="BN24" s="36">
        <v>1.9047619047619049</v>
      </c>
      <c r="BO24" s="36"/>
      <c r="BP24" s="36">
        <v>9.5785440613026829</v>
      </c>
      <c r="BQ24" s="36">
        <v>11.979166666666668</v>
      </c>
      <c r="BR24" s="36">
        <v>10.051282051282051</v>
      </c>
      <c r="BS24" s="36"/>
      <c r="BT24" s="36">
        <v>28.717077315208154</v>
      </c>
      <c r="BU24" s="36"/>
      <c r="BV24" s="36">
        <v>28.717077315208154</v>
      </c>
      <c r="BW24" s="36">
        <v>17.514450867052023</v>
      </c>
      <c r="BX24" s="36">
        <v>22.050223598211215</v>
      </c>
      <c r="BY24" s="36">
        <v>3.6688390055515328</v>
      </c>
      <c r="BZ24" s="36">
        <v>0</v>
      </c>
      <c r="CA24" s="36"/>
      <c r="CB24" s="36">
        <v>3.5572197519307278</v>
      </c>
      <c r="CC24" s="36">
        <v>10.631691648822269</v>
      </c>
    </row>
    <row r="25" spans="1:81">
      <c r="A25" s="27" t="s">
        <v>28</v>
      </c>
      <c r="B25" s="28">
        <v>65</v>
      </c>
      <c r="C25" s="28">
        <v>1292</v>
      </c>
      <c r="D25" s="28">
        <v>2162</v>
      </c>
      <c r="E25" s="28">
        <v>685</v>
      </c>
      <c r="F25" s="28">
        <v>4139</v>
      </c>
      <c r="G25" s="28"/>
      <c r="H25" s="28">
        <v>943</v>
      </c>
      <c r="I25" s="28"/>
      <c r="J25" s="28">
        <v>943</v>
      </c>
      <c r="K25" s="28"/>
      <c r="L25" s="28">
        <v>943</v>
      </c>
      <c r="M25" s="28">
        <v>4453</v>
      </c>
      <c r="N25" s="28"/>
      <c r="O25" s="28"/>
      <c r="P25" s="28">
        <v>4453</v>
      </c>
      <c r="Q25" s="28">
        <v>9600</v>
      </c>
      <c r="R25" s="28">
        <f t="shared" si="0"/>
        <v>0</v>
      </c>
      <c r="S25" s="28">
        <f t="shared" si="1"/>
        <v>277</v>
      </c>
      <c r="T25" s="28">
        <f t="shared" si="2"/>
        <v>68</v>
      </c>
      <c r="U25" s="28">
        <f t="shared" si="3"/>
        <v>34</v>
      </c>
      <c r="V25" s="28">
        <f t="shared" si="4"/>
        <v>379</v>
      </c>
      <c r="W25" s="28">
        <f t="shared" si="5"/>
        <v>0</v>
      </c>
      <c r="X25" s="28">
        <f t="shared" si="6"/>
        <v>112</v>
      </c>
      <c r="Y25" s="28">
        <f t="shared" si="7"/>
        <v>0</v>
      </c>
      <c r="Z25" s="28">
        <f t="shared" si="8"/>
        <v>112</v>
      </c>
      <c r="AA25" s="28">
        <f t="shared" si="9"/>
        <v>0</v>
      </c>
      <c r="AB25" s="28">
        <f t="shared" si="10"/>
        <v>112</v>
      </c>
      <c r="AC25" s="28">
        <f t="shared" si="11"/>
        <v>168</v>
      </c>
      <c r="AD25" s="28">
        <f t="shared" si="12"/>
        <v>0</v>
      </c>
      <c r="AE25" s="28">
        <f t="shared" si="13"/>
        <v>0</v>
      </c>
      <c r="AF25" s="28">
        <f t="shared" si="14"/>
        <v>168</v>
      </c>
      <c r="AG25" s="28">
        <f t="shared" si="15"/>
        <v>659</v>
      </c>
      <c r="AH25" s="28">
        <v>65</v>
      </c>
      <c r="AI25" s="28">
        <v>1569</v>
      </c>
      <c r="AJ25" s="28">
        <v>2230</v>
      </c>
      <c r="AK25" s="28">
        <v>719</v>
      </c>
      <c r="AL25" s="28">
        <v>4518</v>
      </c>
      <c r="AM25" s="28"/>
      <c r="AN25" s="28">
        <v>1055</v>
      </c>
      <c r="AO25" s="28"/>
      <c r="AP25" s="28">
        <v>1055</v>
      </c>
      <c r="AQ25" s="28"/>
      <c r="AR25" s="28">
        <v>1055</v>
      </c>
      <c r="AS25" s="28">
        <v>4621</v>
      </c>
      <c r="AT25" s="28"/>
      <c r="AU25" s="28"/>
      <c r="AV25" s="28">
        <v>4621</v>
      </c>
      <c r="AW25" s="28">
        <v>10259</v>
      </c>
      <c r="AX25" s="36">
        <v>100</v>
      </c>
      <c r="AY25" s="36">
        <v>82.345442957297649</v>
      </c>
      <c r="AZ25" s="36">
        <v>96.950672645739914</v>
      </c>
      <c r="BA25" s="36">
        <v>95.271210013908203</v>
      </c>
      <c r="BB25" s="36">
        <v>91.611332447985845</v>
      </c>
      <c r="BC25" s="36"/>
      <c r="BD25" s="36">
        <v>89.383886255924168</v>
      </c>
      <c r="BE25" s="36"/>
      <c r="BF25" s="36">
        <v>89.383886255924168</v>
      </c>
      <c r="BG25" s="36"/>
      <c r="BH25" s="36">
        <v>89.383886255924168</v>
      </c>
      <c r="BI25" s="36">
        <v>96.364423285003241</v>
      </c>
      <c r="BJ25" s="36"/>
      <c r="BK25" s="36"/>
      <c r="BL25" s="36">
        <v>96.364423285003241</v>
      </c>
      <c r="BM25" s="36">
        <v>93.576371966078568</v>
      </c>
      <c r="BN25" s="36">
        <v>0</v>
      </c>
      <c r="BO25" s="36">
        <v>17.654557042702358</v>
      </c>
      <c r="BP25" s="36">
        <v>3.0493273542600896</v>
      </c>
      <c r="BQ25" s="36">
        <v>4.7287899860917939</v>
      </c>
      <c r="BR25" s="36">
        <v>8.3886675520141658</v>
      </c>
      <c r="BS25" s="36"/>
      <c r="BT25" s="36">
        <v>10.616113744075829</v>
      </c>
      <c r="BU25" s="36"/>
      <c r="BV25" s="36">
        <v>10.616113744075829</v>
      </c>
      <c r="BW25" s="36"/>
      <c r="BX25" s="36">
        <v>10.616113744075829</v>
      </c>
      <c r="BY25" s="36">
        <v>3.6355767149967542</v>
      </c>
      <c r="BZ25" s="36"/>
      <c r="CA25" s="36"/>
      <c r="CB25" s="36">
        <v>3.6355767149967542</v>
      </c>
      <c r="CC25" s="36">
        <v>6.4236280339214344</v>
      </c>
    </row>
    <row r="26" spans="1:81">
      <c r="A26" s="27" t="s">
        <v>29</v>
      </c>
      <c r="B26" s="28"/>
      <c r="C26" s="28"/>
      <c r="D26" s="28">
        <v>398</v>
      </c>
      <c r="E26" s="28"/>
      <c r="F26" s="28">
        <v>398</v>
      </c>
      <c r="G26" s="28"/>
      <c r="H26" s="28"/>
      <c r="I26" s="28"/>
      <c r="J26" s="28"/>
      <c r="K26" s="28"/>
      <c r="L26" s="28">
        <v>0</v>
      </c>
      <c r="M26" s="28">
        <v>699</v>
      </c>
      <c r="N26" s="28"/>
      <c r="O26" s="28"/>
      <c r="P26" s="28">
        <v>699</v>
      </c>
      <c r="Q26" s="28">
        <v>1097</v>
      </c>
      <c r="R26" s="28">
        <f t="shared" si="0"/>
        <v>0</v>
      </c>
      <c r="S26" s="28">
        <f t="shared" si="1"/>
        <v>0</v>
      </c>
      <c r="T26" s="28">
        <f t="shared" si="2"/>
        <v>2</v>
      </c>
      <c r="U26" s="28">
        <f t="shared" si="3"/>
        <v>0</v>
      </c>
      <c r="V26" s="28">
        <f t="shared" si="4"/>
        <v>2</v>
      </c>
      <c r="W26" s="28">
        <f t="shared" si="5"/>
        <v>0</v>
      </c>
      <c r="X26" s="28">
        <f t="shared" si="6"/>
        <v>0</v>
      </c>
      <c r="Y26" s="28">
        <f t="shared" si="7"/>
        <v>0</v>
      </c>
      <c r="Z26" s="28">
        <f t="shared" si="8"/>
        <v>0</v>
      </c>
      <c r="AA26" s="28">
        <f t="shared" si="9"/>
        <v>0</v>
      </c>
      <c r="AB26" s="28">
        <f t="shared" si="10"/>
        <v>0</v>
      </c>
      <c r="AC26" s="28">
        <f t="shared" si="11"/>
        <v>26</v>
      </c>
      <c r="AD26" s="28">
        <f t="shared" si="12"/>
        <v>0</v>
      </c>
      <c r="AE26" s="28">
        <f t="shared" si="13"/>
        <v>0</v>
      </c>
      <c r="AF26" s="28">
        <f t="shared" si="14"/>
        <v>26</v>
      </c>
      <c r="AG26" s="28">
        <f t="shared" si="15"/>
        <v>28</v>
      </c>
      <c r="AH26" s="28"/>
      <c r="AI26" s="28"/>
      <c r="AJ26" s="28">
        <v>400</v>
      </c>
      <c r="AK26" s="28"/>
      <c r="AL26" s="28">
        <v>400</v>
      </c>
      <c r="AM26" s="28"/>
      <c r="AN26" s="28"/>
      <c r="AO26" s="28"/>
      <c r="AP26" s="28"/>
      <c r="AQ26" s="28"/>
      <c r="AR26" s="28">
        <v>0</v>
      </c>
      <c r="AS26" s="28">
        <v>725</v>
      </c>
      <c r="AT26" s="28"/>
      <c r="AU26" s="28"/>
      <c r="AV26" s="28">
        <v>725</v>
      </c>
      <c r="AW26" s="28">
        <v>1125</v>
      </c>
      <c r="AX26" s="36"/>
      <c r="AY26" s="36"/>
      <c r="AZ26" s="36">
        <v>99.5</v>
      </c>
      <c r="BA26" s="36"/>
      <c r="BB26" s="36">
        <v>99.5</v>
      </c>
      <c r="BC26" s="36"/>
      <c r="BD26" s="36"/>
      <c r="BE26" s="36"/>
      <c r="BF26" s="36"/>
      <c r="BG26" s="36"/>
      <c r="BH26" s="36"/>
      <c r="BI26" s="36">
        <v>96.41379310344827</v>
      </c>
      <c r="BJ26" s="36"/>
      <c r="BK26" s="36"/>
      <c r="BL26" s="36">
        <v>96.41379310344827</v>
      </c>
      <c r="BM26" s="36">
        <v>97.51111111111112</v>
      </c>
      <c r="BN26" s="36"/>
      <c r="BO26" s="36"/>
      <c r="BP26" s="36">
        <v>0.5</v>
      </c>
      <c r="BQ26" s="36"/>
      <c r="BR26" s="36">
        <v>0.5</v>
      </c>
      <c r="BS26" s="36"/>
      <c r="BT26" s="36"/>
      <c r="BU26" s="36"/>
      <c r="BV26" s="36"/>
      <c r="BW26" s="36"/>
      <c r="BX26" s="36"/>
      <c r="BY26" s="36">
        <v>3.5862068965517238</v>
      </c>
      <c r="BZ26" s="36"/>
      <c r="CA26" s="36"/>
      <c r="CB26" s="36">
        <v>3.5862068965517238</v>
      </c>
      <c r="CC26" s="36">
        <v>2.4888888888888889</v>
      </c>
    </row>
    <row r="27" spans="1:81">
      <c r="A27" s="27" t="s">
        <v>30</v>
      </c>
      <c r="B27" s="28">
        <v>43</v>
      </c>
      <c r="C27" s="28">
        <v>1684</v>
      </c>
      <c r="D27" s="28">
        <v>7317</v>
      </c>
      <c r="E27" s="28">
        <v>3370</v>
      </c>
      <c r="F27" s="28">
        <v>12371</v>
      </c>
      <c r="G27" s="28"/>
      <c r="H27" s="28">
        <v>7956</v>
      </c>
      <c r="I27" s="28">
        <v>80</v>
      </c>
      <c r="J27" s="28">
        <v>8036</v>
      </c>
      <c r="K27" s="28">
        <v>1167</v>
      </c>
      <c r="L27" s="28">
        <v>9203</v>
      </c>
      <c r="M27" s="28">
        <v>9004</v>
      </c>
      <c r="N27" s="28">
        <v>199</v>
      </c>
      <c r="O27" s="28"/>
      <c r="P27" s="28">
        <v>9203</v>
      </c>
      <c r="Q27" s="28">
        <v>30820</v>
      </c>
      <c r="R27" s="28">
        <f t="shared" si="0"/>
        <v>0</v>
      </c>
      <c r="S27" s="28">
        <f t="shared" si="1"/>
        <v>24</v>
      </c>
      <c r="T27" s="28">
        <f t="shared" si="2"/>
        <v>99</v>
      </c>
      <c r="U27" s="28">
        <f t="shared" si="3"/>
        <v>20</v>
      </c>
      <c r="V27" s="28">
        <f t="shared" si="4"/>
        <v>143</v>
      </c>
      <c r="W27" s="28">
        <f t="shared" si="5"/>
        <v>0</v>
      </c>
      <c r="X27" s="28">
        <f t="shared" si="6"/>
        <v>845</v>
      </c>
      <c r="Y27" s="28">
        <f t="shared" si="7"/>
        <v>12</v>
      </c>
      <c r="Z27" s="28">
        <f t="shared" si="8"/>
        <v>857</v>
      </c>
      <c r="AA27" s="28">
        <f t="shared" si="9"/>
        <v>48</v>
      </c>
      <c r="AB27" s="28">
        <f t="shared" si="10"/>
        <v>905</v>
      </c>
      <c r="AC27" s="28">
        <f t="shared" si="11"/>
        <v>168</v>
      </c>
      <c r="AD27" s="28">
        <f t="shared" si="12"/>
        <v>3</v>
      </c>
      <c r="AE27" s="28">
        <f t="shared" si="13"/>
        <v>0</v>
      </c>
      <c r="AF27" s="28">
        <f t="shared" si="14"/>
        <v>171</v>
      </c>
      <c r="AG27" s="28">
        <f t="shared" si="15"/>
        <v>1219</v>
      </c>
      <c r="AH27" s="28">
        <v>43</v>
      </c>
      <c r="AI27" s="28">
        <v>1708</v>
      </c>
      <c r="AJ27" s="28">
        <v>7416</v>
      </c>
      <c r="AK27" s="28">
        <v>3390</v>
      </c>
      <c r="AL27" s="28">
        <v>12514</v>
      </c>
      <c r="AM27" s="28"/>
      <c r="AN27" s="28">
        <v>8801</v>
      </c>
      <c r="AO27" s="28">
        <v>92</v>
      </c>
      <c r="AP27" s="28">
        <v>8893</v>
      </c>
      <c r="AQ27" s="28">
        <v>1215</v>
      </c>
      <c r="AR27" s="28">
        <v>10108</v>
      </c>
      <c r="AS27" s="28">
        <v>9172</v>
      </c>
      <c r="AT27" s="28">
        <v>202</v>
      </c>
      <c r="AU27" s="28"/>
      <c r="AV27" s="28">
        <v>9374</v>
      </c>
      <c r="AW27" s="28">
        <v>32039</v>
      </c>
      <c r="AX27" s="36">
        <v>100</v>
      </c>
      <c r="AY27" s="36">
        <v>98.594847775175637</v>
      </c>
      <c r="AZ27" s="36">
        <v>98.665048543689309</v>
      </c>
      <c r="BA27" s="36">
        <v>99.410029498525077</v>
      </c>
      <c r="BB27" s="36">
        <v>98.857279846571842</v>
      </c>
      <c r="BC27" s="36"/>
      <c r="BD27" s="36">
        <v>90.398818316100432</v>
      </c>
      <c r="BE27" s="36">
        <v>86.956521739130437</v>
      </c>
      <c r="BF27" s="36">
        <v>90.363207016754757</v>
      </c>
      <c r="BG27" s="36">
        <v>96.049382716049379</v>
      </c>
      <c r="BH27" s="36">
        <v>91.046695686584883</v>
      </c>
      <c r="BI27" s="36">
        <v>98.168338421282158</v>
      </c>
      <c r="BJ27" s="36">
        <v>98.514851485148512</v>
      </c>
      <c r="BK27" s="36"/>
      <c r="BL27" s="36">
        <v>98.175805419244725</v>
      </c>
      <c r="BM27" s="36">
        <v>96.195262024407754</v>
      </c>
      <c r="BN27" s="36">
        <v>0</v>
      </c>
      <c r="BO27" s="36">
        <v>1.405152224824356</v>
      </c>
      <c r="BP27" s="36">
        <v>1.3349514563106795</v>
      </c>
      <c r="BQ27" s="36">
        <v>0.58997050147492625</v>
      </c>
      <c r="BR27" s="36">
        <v>1.1427201534281606</v>
      </c>
      <c r="BS27" s="36"/>
      <c r="BT27" s="36">
        <v>9.6011816838995561</v>
      </c>
      <c r="BU27" s="36">
        <v>13.043478260869565</v>
      </c>
      <c r="BV27" s="36">
        <v>9.6367929832452486</v>
      </c>
      <c r="BW27" s="36">
        <v>3.9506172839506171</v>
      </c>
      <c r="BX27" s="36">
        <v>8.9533043134151171</v>
      </c>
      <c r="BY27" s="36">
        <v>1.831661578717837</v>
      </c>
      <c r="BZ27" s="36">
        <v>1.4851485148514851</v>
      </c>
      <c r="CA27" s="36"/>
      <c r="CB27" s="36">
        <v>1.8241945807552804</v>
      </c>
      <c r="CC27" s="36">
        <v>3.8047379755922468</v>
      </c>
    </row>
    <row r="28" spans="1:81">
      <c r="A28" s="27" t="s">
        <v>31</v>
      </c>
      <c r="B28" s="28"/>
      <c r="C28" s="28">
        <v>673</v>
      </c>
      <c r="D28" s="28"/>
      <c r="E28" s="28"/>
      <c r="F28" s="28">
        <v>673</v>
      </c>
      <c r="G28" s="28"/>
      <c r="H28" s="28"/>
      <c r="I28" s="28"/>
      <c r="J28" s="28"/>
      <c r="K28" s="28">
        <v>455</v>
      </c>
      <c r="L28" s="28">
        <v>455</v>
      </c>
      <c r="M28" s="28">
        <v>839</v>
      </c>
      <c r="N28" s="28"/>
      <c r="O28" s="28"/>
      <c r="P28" s="28">
        <v>839</v>
      </c>
      <c r="Q28" s="28">
        <v>1967</v>
      </c>
      <c r="R28" s="28">
        <f t="shared" si="0"/>
        <v>0</v>
      </c>
      <c r="S28" s="28">
        <f t="shared" si="1"/>
        <v>0</v>
      </c>
      <c r="T28" s="28">
        <f t="shared" si="2"/>
        <v>0</v>
      </c>
      <c r="U28" s="28">
        <f t="shared" si="3"/>
        <v>0</v>
      </c>
      <c r="V28" s="28">
        <f t="shared" si="4"/>
        <v>0</v>
      </c>
      <c r="W28" s="28">
        <f t="shared" si="5"/>
        <v>0</v>
      </c>
      <c r="X28" s="28">
        <f t="shared" si="6"/>
        <v>0</v>
      </c>
      <c r="Y28" s="28">
        <f t="shared" si="7"/>
        <v>0</v>
      </c>
      <c r="Z28" s="28">
        <f t="shared" si="8"/>
        <v>0</v>
      </c>
      <c r="AA28" s="28">
        <f t="shared" si="9"/>
        <v>5</v>
      </c>
      <c r="AB28" s="28">
        <f t="shared" si="10"/>
        <v>5</v>
      </c>
      <c r="AC28" s="28">
        <f t="shared" si="11"/>
        <v>67</v>
      </c>
      <c r="AD28" s="28">
        <f t="shared" si="12"/>
        <v>0</v>
      </c>
      <c r="AE28" s="28">
        <f t="shared" si="13"/>
        <v>0</v>
      </c>
      <c r="AF28" s="28">
        <f t="shared" si="14"/>
        <v>67</v>
      </c>
      <c r="AG28" s="28">
        <f t="shared" si="15"/>
        <v>72</v>
      </c>
      <c r="AH28" s="28"/>
      <c r="AI28" s="28">
        <v>673</v>
      </c>
      <c r="AJ28" s="28"/>
      <c r="AK28" s="28"/>
      <c r="AL28" s="28">
        <v>673</v>
      </c>
      <c r="AM28" s="28"/>
      <c r="AN28" s="28"/>
      <c r="AO28" s="28"/>
      <c r="AP28" s="28"/>
      <c r="AQ28" s="28">
        <v>460</v>
      </c>
      <c r="AR28" s="28">
        <v>460</v>
      </c>
      <c r="AS28" s="28">
        <v>906</v>
      </c>
      <c r="AT28" s="28"/>
      <c r="AU28" s="28"/>
      <c r="AV28" s="28">
        <v>906</v>
      </c>
      <c r="AW28" s="28">
        <v>2039</v>
      </c>
      <c r="AX28" s="36"/>
      <c r="AY28" s="36">
        <v>100</v>
      </c>
      <c r="AZ28" s="36"/>
      <c r="BA28" s="36"/>
      <c r="BB28" s="36">
        <v>100</v>
      </c>
      <c r="BC28" s="36"/>
      <c r="BD28" s="36"/>
      <c r="BE28" s="36"/>
      <c r="BF28" s="36"/>
      <c r="BG28" s="36">
        <v>98.91304347826086</v>
      </c>
      <c r="BH28" s="36">
        <v>98.91304347826086</v>
      </c>
      <c r="BI28" s="36">
        <v>92.604856512141282</v>
      </c>
      <c r="BJ28" s="36"/>
      <c r="BK28" s="36"/>
      <c r="BL28" s="36">
        <v>92.604856512141282</v>
      </c>
      <c r="BM28" s="36">
        <v>96.468857282981858</v>
      </c>
      <c r="BN28" s="36"/>
      <c r="BO28" s="36">
        <v>0</v>
      </c>
      <c r="BP28" s="36"/>
      <c r="BQ28" s="36"/>
      <c r="BR28" s="36">
        <v>0</v>
      </c>
      <c r="BS28" s="36"/>
      <c r="BT28" s="36"/>
      <c r="BU28" s="36"/>
      <c r="BV28" s="36"/>
      <c r="BW28" s="36">
        <v>1.0869565217391304</v>
      </c>
      <c r="BX28" s="36">
        <v>1.0869565217391304</v>
      </c>
      <c r="BY28" s="36">
        <v>7.3951434878587197</v>
      </c>
      <c r="BZ28" s="36"/>
      <c r="CA28" s="36"/>
      <c r="CB28" s="36">
        <v>7.3951434878587197</v>
      </c>
      <c r="CC28" s="36">
        <v>3.5311427170181457</v>
      </c>
    </row>
    <row r="29" spans="1:81">
      <c r="A29" s="27" t="s">
        <v>32</v>
      </c>
      <c r="B29" s="28">
        <v>26</v>
      </c>
      <c r="C29" s="28">
        <v>436</v>
      </c>
      <c r="D29" s="28"/>
      <c r="E29" s="28"/>
      <c r="F29" s="28">
        <v>436</v>
      </c>
      <c r="G29" s="28"/>
      <c r="H29" s="28"/>
      <c r="I29" s="28"/>
      <c r="J29" s="28"/>
      <c r="K29" s="28">
        <v>220</v>
      </c>
      <c r="L29" s="28">
        <v>220</v>
      </c>
      <c r="M29" s="28">
        <v>1480</v>
      </c>
      <c r="N29" s="28"/>
      <c r="O29" s="28"/>
      <c r="P29" s="28">
        <v>1480</v>
      </c>
      <c r="Q29" s="28">
        <v>2162</v>
      </c>
      <c r="R29" s="28">
        <f t="shared" si="0"/>
        <v>0</v>
      </c>
      <c r="S29" s="28">
        <f t="shared" si="1"/>
        <v>13</v>
      </c>
      <c r="T29" s="28">
        <f t="shared" si="2"/>
        <v>0</v>
      </c>
      <c r="U29" s="28">
        <f t="shared" si="3"/>
        <v>0</v>
      </c>
      <c r="V29" s="28">
        <f t="shared" si="4"/>
        <v>13</v>
      </c>
      <c r="W29" s="28">
        <f t="shared" si="5"/>
        <v>0</v>
      </c>
      <c r="X29" s="28">
        <f t="shared" si="6"/>
        <v>0</v>
      </c>
      <c r="Y29" s="28">
        <f t="shared" si="7"/>
        <v>0</v>
      </c>
      <c r="Z29" s="28">
        <f t="shared" si="8"/>
        <v>0</v>
      </c>
      <c r="AA29" s="28">
        <f t="shared" si="9"/>
        <v>39</v>
      </c>
      <c r="AB29" s="28">
        <f t="shared" si="10"/>
        <v>39</v>
      </c>
      <c r="AC29" s="28">
        <f t="shared" si="11"/>
        <v>78</v>
      </c>
      <c r="AD29" s="28">
        <f t="shared" si="12"/>
        <v>0</v>
      </c>
      <c r="AE29" s="28">
        <f t="shared" si="13"/>
        <v>0</v>
      </c>
      <c r="AF29" s="28">
        <f t="shared" si="14"/>
        <v>78</v>
      </c>
      <c r="AG29" s="28">
        <f t="shared" si="15"/>
        <v>130</v>
      </c>
      <c r="AH29" s="28">
        <v>26</v>
      </c>
      <c r="AI29" s="28">
        <v>449</v>
      </c>
      <c r="AJ29" s="28"/>
      <c r="AK29" s="28"/>
      <c r="AL29" s="28">
        <v>449</v>
      </c>
      <c r="AM29" s="28"/>
      <c r="AN29" s="28"/>
      <c r="AO29" s="28"/>
      <c r="AP29" s="28"/>
      <c r="AQ29" s="28">
        <v>259</v>
      </c>
      <c r="AR29" s="28">
        <v>259</v>
      </c>
      <c r="AS29" s="28">
        <v>1558</v>
      </c>
      <c r="AT29" s="28"/>
      <c r="AU29" s="28"/>
      <c r="AV29" s="28">
        <v>1558</v>
      </c>
      <c r="AW29" s="28">
        <v>2292</v>
      </c>
      <c r="AX29" s="36">
        <v>100</v>
      </c>
      <c r="AY29" s="36">
        <v>97.104677060133625</v>
      </c>
      <c r="AZ29" s="36"/>
      <c r="BA29" s="36"/>
      <c r="BB29" s="36">
        <v>97.104677060133625</v>
      </c>
      <c r="BC29" s="36"/>
      <c r="BD29" s="36"/>
      <c r="BE29" s="36"/>
      <c r="BF29" s="36"/>
      <c r="BG29" s="36">
        <v>84.942084942084932</v>
      </c>
      <c r="BH29" s="36">
        <v>84.942084942084932</v>
      </c>
      <c r="BI29" s="36">
        <v>94.993581514762511</v>
      </c>
      <c r="BJ29" s="36"/>
      <c r="BK29" s="36"/>
      <c r="BL29" s="36">
        <v>94.993581514762511</v>
      </c>
      <c r="BM29" s="36">
        <v>94.328097731239097</v>
      </c>
      <c r="BN29" s="36">
        <v>0</v>
      </c>
      <c r="BO29" s="36">
        <v>2.8953229398663698</v>
      </c>
      <c r="BP29" s="36"/>
      <c r="BQ29" s="36"/>
      <c r="BR29" s="36">
        <v>2.8953229398663698</v>
      </c>
      <c r="BS29" s="36"/>
      <c r="BT29" s="36"/>
      <c r="BU29" s="36"/>
      <c r="BV29" s="36"/>
      <c r="BW29" s="36">
        <v>15.057915057915059</v>
      </c>
      <c r="BX29" s="36">
        <v>15.057915057915059</v>
      </c>
      <c r="BY29" s="36">
        <v>5.006418485237484</v>
      </c>
      <c r="BZ29" s="36"/>
      <c r="CA29" s="36"/>
      <c r="CB29" s="36">
        <v>5.006418485237484</v>
      </c>
      <c r="CC29" s="36">
        <v>5.6719022687609071</v>
      </c>
    </row>
    <row r="30" spans="1:81">
      <c r="A30" s="27" t="s">
        <v>33</v>
      </c>
      <c r="B30" s="28">
        <v>47</v>
      </c>
      <c r="C30" s="28">
        <v>1476</v>
      </c>
      <c r="D30" s="28">
        <v>31086</v>
      </c>
      <c r="E30" s="28">
        <v>14323</v>
      </c>
      <c r="F30" s="28">
        <v>46885</v>
      </c>
      <c r="G30" s="28">
        <v>89</v>
      </c>
      <c r="H30" s="28">
        <v>11053</v>
      </c>
      <c r="I30" s="28">
        <v>1599</v>
      </c>
      <c r="J30" s="28">
        <v>12741</v>
      </c>
      <c r="K30" s="28"/>
      <c r="L30" s="28">
        <v>12741</v>
      </c>
      <c r="M30" s="28">
        <v>20955</v>
      </c>
      <c r="N30" s="28">
        <v>1294</v>
      </c>
      <c r="O30" s="28">
        <v>552</v>
      </c>
      <c r="P30" s="28">
        <v>22801</v>
      </c>
      <c r="Q30" s="28">
        <v>82474</v>
      </c>
      <c r="R30" s="28">
        <f t="shared" si="0"/>
        <v>0</v>
      </c>
      <c r="S30" s="28">
        <f t="shared" si="1"/>
        <v>280</v>
      </c>
      <c r="T30" s="28">
        <f t="shared" si="2"/>
        <v>1017</v>
      </c>
      <c r="U30" s="28">
        <f t="shared" si="3"/>
        <v>1106</v>
      </c>
      <c r="V30" s="28">
        <f t="shared" si="4"/>
        <v>2403</v>
      </c>
      <c r="W30" s="28">
        <f t="shared" si="5"/>
        <v>0</v>
      </c>
      <c r="X30" s="28">
        <f t="shared" si="6"/>
        <v>1127</v>
      </c>
      <c r="Y30" s="28">
        <f t="shared" si="7"/>
        <v>337</v>
      </c>
      <c r="Z30" s="28">
        <f t="shared" si="8"/>
        <v>1464</v>
      </c>
      <c r="AA30" s="28">
        <f t="shared" si="9"/>
        <v>0</v>
      </c>
      <c r="AB30" s="28">
        <f t="shared" si="10"/>
        <v>1464</v>
      </c>
      <c r="AC30" s="28">
        <f t="shared" si="11"/>
        <v>213</v>
      </c>
      <c r="AD30" s="28">
        <f t="shared" si="12"/>
        <v>5</v>
      </c>
      <c r="AE30" s="28">
        <f t="shared" si="13"/>
        <v>0</v>
      </c>
      <c r="AF30" s="28">
        <f t="shared" si="14"/>
        <v>218</v>
      </c>
      <c r="AG30" s="28">
        <f t="shared" si="15"/>
        <v>4085</v>
      </c>
      <c r="AH30" s="28">
        <v>47</v>
      </c>
      <c r="AI30" s="28">
        <v>1756</v>
      </c>
      <c r="AJ30" s="28">
        <v>32103</v>
      </c>
      <c r="AK30" s="28">
        <v>15429</v>
      </c>
      <c r="AL30" s="28">
        <v>49288</v>
      </c>
      <c r="AM30" s="28">
        <v>89</v>
      </c>
      <c r="AN30" s="28">
        <v>12180</v>
      </c>
      <c r="AO30" s="28">
        <v>1936</v>
      </c>
      <c r="AP30" s="28">
        <v>14205</v>
      </c>
      <c r="AQ30" s="28"/>
      <c r="AR30" s="28">
        <v>14205</v>
      </c>
      <c r="AS30" s="28">
        <v>21168</v>
      </c>
      <c r="AT30" s="28">
        <v>1299</v>
      </c>
      <c r="AU30" s="28">
        <v>552</v>
      </c>
      <c r="AV30" s="28">
        <v>23019</v>
      </c>
      <c r="AW30" s="28">
        <v>86559</v>
      </c>
      <c r="AX30" s="36">
        <v>100</v>
      </c>
      <c r="AY30" s="36">
        <v>84.054669703872449</v>
      </c>
      <c r="AZ30" s="36">
        <v>96.832071768993558</v>
      </c>
      <c r="BA30" s="36">
        <v>92.831680601464768</v>
      </c>
      <c r="BB30" s="36">
        <v>95.124573932803116</v>
      </c>
      <c r="BC30" s="36">
        <v>100</v>
      </c>
      <c r="BD30" s="36">
        <v>90.747126436781613</v>
      </c>
      <c r="BE30" s="36">
        <v>82.59297520661157</v>
      </c>
      <c r="BF30" s="36">
        <v>89.693769799366422</v>
      </c>
      <c r="BG30" s="36"/>
      <c r="BH30" s="36">
        <v>89.693769799366422</v>
      </c>
      <c r="BI30" s="36">
        <v>98.993764172335602</v>
      </c>
      <c r="BJ30" s="36">
        <v>99.615088529638186</v>
      </c>
      <c r="BK30" s="36">
        <v>100</v>
      </c>
      <c r="BL30" s="36">
        <v>99.052956253529686</v>
      </c>
      <c r="BM30" s="36">
        <v>95.280675608544456</v>
      </c>
      <c r="BN30" s="36">
        <v>0</v>
      </c>
      <c r="BO30" s="36">
        <v>15.945330296127564</v>
      </c>
      <c r="BP30" s="36">
        <v>3.1679282310064476</v>
      </c>
      <c r="BQ30" s="36">
        <v>7.1683193985352265</v>
      </c>
      <c r="BR30" s="36">
        <v>4.8754260671968837</v>
      </c>
      <c r="BS30" s="36">
        <v>0</v>
      </c>
      <c r="BT30" s="36">
        <v>9.2528735632183903</v>
      </c>
      <c r="BU30" s="36">
        <v>17.40702479338843</v>
      </c>
      <c r="BV30" s="36">
        <v>10.30623020063358</v>
      </c>
      <c r="BW30" s="36"/>
      <c r="BX30" s="36">
        <v>10.30623020063358</v>
      </c>
      <c r="BY30" s="36">
        <v>1.006235827664399</v>
      </c>
      <c r="BZ30" s="36">
        <v>0.38491147036181678</v>
      </c>
      <c r="CA30" s="36">
        <v>0</v>
      </c>
      <c r="CB30" s="36">
        <v>0.94704374647030709</v>
      </c>
      <c r="CC30" s="36">
        <v>4.7193243914555394</v>
      </c>
    </row>
    <row r="31" spans="1:81">
      <c r="A31" s="27" t="s">
        <v>34</v>
      </c>
      <c r="B31" s="28"/>
      <c r="C31" s="28">
        <v>568</v>
      </c>
      <c r="D31" s="28">
        <v>799</v>
      </c>
      <c r="E31" s="28">
        <v>202</v>
      </c>
      <c r="F31" s="28">
        <v>1569</v>
      </c>
      <c r="G31" s="28"/>
      <c r="H31" s="28">
        <v>868</v>
      </c>
      <c r="I31" s="28"/>
      <c r="J31" s="28">
        <v>868</v>
      </c>
      <c r="K31" s="28"/>
      <c r="L31" s="28">
        <v>868</v>
      </c>
      <c r="M31" s="28">
        <v>253</v>
      </c>
      <c r="N31" s="28"/>
      <c r="O31" s="28"/>
      <c r="P31" s="28">
        <v>253</v>
      </c>
      <c r="Q31" s="28">
        <v>2690</v>
      </c>
      <c r="R31" s="28">
        <f t="shared" si="0"/>
        <v>0</v>
      </c>
      <c r="S31" s="28">
        <f t="shared" si="1"/>
        <v>0</v>
      </c>
      <c r="T31" s="28">
        <f t="shared" si="2"/>
        <v>62</v>
      </c>
      <c r="U31" s="28">
        <f t="shared" si="3"/>
        <v>0</v>
      </c>
      <c r="V31" s="28">
        <f t="shared" si="4"/>
        <v>62</v>
      </c>
      <c r="W31" s="28">
        <f t="shared" si="5"/>
        <v>0</v>
      </c>
      <c r="X31" s="28">
        <f t="shared" si="6"/>
        <v>0</v>
      </c>
      <c r="Y31" s="28">
        <f t="shared" si="7"/>
        <v>0</v>
      </c>
      <c r="Z31" s="28">
        <f t="shared" si="8"/>
        <v>0</v>
      </c>
      <c r="AA31" s="28">
        <f t="shared" si="9"/>
        <v>0</v>
      </c>
      <c r="AB31" s="28">
        <f t="shared" si="10"/>
        <v>0</v>
      </c>
      <c r="AC31" s="28">
        <f t="shared" si="11"/>
        <v>9</v>
      </c>
      <c r="AD31" s="28">
        <f t="shared" si="12"/>
        <v>0</v>
      </c>
      <c r="AE31" s="28">
        <f t="shared" si="13"/>
        <v>0</v>
      </c>
      <c r="AF31" s="28">
        <f t="shared" si="14"/>
        <v>9</v>
      </c>
      <c r="AG31" s="28">
        <f t="shared" si="15"/>
        <v>71</v>
      </c>
      <c r="AH31" s="28"/>
      <c r="AI31" s="28">
        <v>568</v>
      </c>
      <c r="AJ31" s="28">
        <v>861</v>
      </c>
      <c r="AK31" s="28">
        <v>202</v>
      </c>
      <c r="AL31" s="28">
        <v>1631</v>
      </c>
      <c r="AM31" s="28"/>
      <c r="AN31" s="28">
        <v>868</v>
      </c>
      <c r="AO31" s="28"/>
      <c r="AP31" s="28">
        <v>868</v>
      </c>
      <c r="AQ31" s="28"/>
      <c r="AR31" s="28">
        <v>868</v>
      </c>
      <c r="AS31" s="28">
        <v>262</v>
      </c>
      <c r="AT31" s="28"/>
      <c r="AU31" s="28"/>
      <c r="AV31" s="28">
        <v>262</v>
      </c>
      <c r="AW31" s="28">
        <v>2761</v>
      </c>
      <c r="AX31" s="36"/>
      <c r="AY31" s="36">
        <v>100</v>
      </c>
      <c r="AZ31" s="36">
        <v>92.79907084785134</v>
      </c>
      <c r="BA31" s="36">
        <v>100</v>
      </c>
      <c r="BB31" s="36">
        <v>96.198651134273447</v>
      </c>
      <c r="BC31" s="36"/>
      <c r="BD31" s="36">
        <v>100</v>
      </c>
      <c r="BE31" s="36"/>
      <c r="BF31" s="36">
        <v>100</v>
      </c>
      <c r="BG31" s="36"/>
      <c r="BH31" s="36">
        <v>100</v>
      </c>
      <c r="BI31" s="36">
        <v>96.564885496183209</v>
      </c>
      <c r="BJ31" s="36"/>
      <c r="BK31" s="36"/>
      <c r="BL31" s="36">
        <v>96.564885496183209</v>
      </c>
      <c r="BM31" s="36">
        <v>97.428467946396239</v>
      </c>
      <c r="BN31" s="36"/>
      <c r="BO31" s="36">
        <v>0</v>
      </c>
      <c r="BP31" s="36">
        <v>7.2009291521486647</v>
      </c>
      <c r="BQ31" s="36">
        <v>0</v>
      </c>
      <c r="BR31" s="36">
        <v>3.8013488657265482</v>
      </c>
      <c r="BS31" s="36"/>
      <c r="BT31" s="36">
        <v>0</v>
      </c>
      <c r="BU31" s="36"/>
      <c r="BV31" s="36">
        <v>0</v>
      </c>
      <c r="BW31" s="36"/>
      <c r="BX31" s="36">
        <v>0</v>
      </c>
      <c r="BY31" s="36">
        <v>3.4351145038167941</v>
      </c>
      <c r="BZ31" s="36"/>
      <c r="CA31" s="36"/>
      <c r="CB31" s="36">
        <v>3.4351145038167941</v>
      </c>
      <c r="CC31" s="36">
        <v>2.5715320536037667</v>
      </c>
    </row>
    <row r="32" spans="1:81">
      <c r="A32" s="27" t="s">
        <v>35</v>
      </c>
      <c r="B32" s="28">
        <v>15</v>
      </c>
      <c r="C32" s="28"/>
      <c r="D32" s="28"/>
      <c r="E32" s="28">
        <v>55</v>
      </c>
      <c r="F32" s="28">
        <v>55</v>
      </c>
      <c r="G32" s="28"/>
      <c r="H32" s="28"/>
      <c r="I32" s="28"/>
      <c r="J32" s="28"/>
      <c r="K32" s="28">
        <v>239</v>
      </c>
      <c r="L32" s="28">
        <v>239</v>
      </c>
      <c r="M32" s="28">
        <v>956</v>
      </c>
      <c r="N32" s="28"/>
      <c r="O32" s="28"/>
      <c r="P32" s="28">
        <v>956</v>
      </c>
      <c r="Q32" s="28">
        <v>1265</v>
      </c>
      <c r="R32" s="28">
        <f t="shared" si="0"/>
        <v>0</v>
      </c>
      <c r="S32" s="28">
        <f t="shared" si="1"/>
        <v>0</v>
      </c>
      <c r="T32" s="28">
        <f t="shared" si="2"/>
        <v>0</v>
      </c>
      <c r="U32" s="28">
        <f t="shared" si="3"/>
        <v>0</v>
      </c>
      <c r="V32" s="28">
        <f t="shared" si="4"/>
        <v>0</v>
      </c>
      <c r="W32" s="28">
        <f t="shared" si="5"/>
        <v>0</v>
      </c>
      <c r="X32" s="28">
        <f t="shared" si="6"/>
        <v>0</v>
      </c>
      <c r="Y32" s="28">
        <f t="shared" si="7"/>
        <v>0</v>
      </c>
      <c r="Z32" s="28">
        <f t="shared" si="8"/>
        <v>0</v>
      </c>
      <c r="AA32" s="28">
        <f t="shared" si="9"/>
        <v>70</v>
      </c>
      <c r="AB32" s="28">
        <f t="shared" si="10"/>
        <v>70</v>
      </c>
      <c r="AC32" s="28">
        <f t="shared" si="11"/>
        <v>28</v>
      </c>
      <c r="AD32" s="28">
        <f t="shared" si="12"/>
        <v>0</v>
      </c>
      <c r="AE32" s="28">
        <f t="shared" si="13"/>
        <v>0</v>
      </c>
      <c r="AF32" s="28">
        <f t="shared" si="14"/>
        <v>28</v>
      </c>
      <c r="AG32" s="28">
        <f t="shared" si="15"/>
        <v>98</v>
      </c>
      <c r="AH32" s="28">
        <v>15</v>
      </c>
      <c r="AI32" s="28"/>
      <c r="AJ32" s="28"/>
      <c r="AK32" s="28">
        <v>55</v>
      </c>
      <c r="AL32" s="28">
        <v>55</v>
      </c>
      <c r="AM32" s="28"/>
      <c r="AN32" s="28"/>
      <c r="AO32" s="28"/>
      <c r="AP32" s="28"/>
      <c r="AQ32" s="28">
        <v>309</v>
      </c>
      <c r="AR32" s="28">
        <v>309</v>
      </c>
      <c r="AS32" s="28">
        <v>984</v>
      </c>
      <c r="AT32" s="28"/>
      <c r="AU32" s="28"/>
      <c r="AV32" s="28">
        <v>984</v>
      </c>
      <c r="AW32" s="28">
        <v>1363</v>
      </c>
      <c r="AX32" s="36">
        <v>100</v>
      </c>
      <c r="AY32" s="36"/>
      <c r="AZ32" s="36"/>
      <c r="BA32" s="36">
        <v>100</v>
      </c>
      <c r="BB32" s="36">
        <v>100</v>
      </c>
      <c r="BC32" s="36"/>
      <c r="BD32" s="36"/>
      <c r="BE32" s="36"/>
      <c r="BF32" s="36"/>
      <c r="BG32" s="36">
        <v>77.346278317152112</v>
      </c>
      <c r="BH32" s="36">
        <v>77.346278317152112</v>
      </c>
      <c r="BI32" s="36">
        <v>97.154471544715449</v>
      </c>
      <c r="BJ32" s="36"/>
      <c r="BK32" s="36"/>
      <c r="BL32" s="36">
        <v>97.154471544715449</v>
      </c>
      <c r="BM32" s="36">
        <v>92.809977989728537</v>
      </c>
      <c r="BN32" s="36">
        <v>0</v>
      </c>
      <c r="BO32" s="36"/>
      <c r="BP32" s="36"/>
      <c r="BQ32" s="36">
        <v>0</v>
      </c>
      <c r="BR32" s="36">
        <v>0</v>
      </c>
      <c r="BS32" s="36"/>
      <c r="BT32" s="36"/>
      <c r="BU32" s="36"/>
      <c r="BV32" s="36"/>
      <c r="BW32" s="36">
        <v>22.653721682847898</v>
      </c>
      <c r="BX32" s="36">
        <v>22.653721682847898</v>
      </c>
      <c r="BY32" s="36">
        <v>2.8455284552845526</v>
      </c>
      <c r="BZ32" s="36"/>
      <c r="CA32" s="36"/>
      <c r="CB32" s="36">
        <v>2.8455284552845526</v>
      </c>
      <c r="CC32" s="36">
        <v>7.19002201027146</v>
      </c>
    </row>
    <row r="33" spans="1:81">
      <c r="A33" s="27" t="s">
        <v>36</v>
      </c>
      <c r="B33" s="28">
        <v>135</v>
      </c>
      <c r="C33" s="28">
        <v>811</v>
      </c>
      <c r="D33" s="28">
        <v>942</v>
      </c>
      <c r="E33" s="28">
        <v>69</v>
      </c>
      <c r="F33" s="28">
        <v>1822</v>
      </c>
      <c r="G33" s="28"/>
      <c r="H33" s="28"/>
      <c r="I33" s="28"/>
      <c r="J33" s="28"/>
      <c r="K33" s="28">
        <v>1267</v>
      </c>
      <c r="L33" s="28">
        <v>1267</v>
      </c>
      <c r="M33" s="28">
        <v>4072</v>
      </c>
      <c r="N33" s="28">
        <v>260</v>
      </c>
      <c r="O33" s="28"/>
      <c r="P33" s="28">
        <v>4332</v>
      </c>
      <c r="Q33" s="28">
        <v>7556</v>
      </c>
      <c r="R33" s="28">
        <f t="shared" si="0"/>
        <v>0</v>
      </c>
      <c r="S33" s="28">
        <f t="shared" si="1"/>
        <v>0</v>
      </c>
      <c r="T33" s="28">
        <f t="shared" si="2"/>
        <v>26</v>
      </c>
      <c r="U33" s="28">
        <f t="shared" si="3"/>
        <v>0</v>
      </c>
      <c r="V33" s="28">
        <f t="shared" si="4"/>
        <v>26</v>
      </c>
      <c r="W33" s="28">
        <f t="shared" si="5"/>
        <v>0</v>
      </c>
      <c r="X33" s="28">
        <f t="shared" si="6"/>
        <v>0</v>
      </c>
      <c r="Y33" s="28">
        <f t="shared" si="7"/>
        <v>0</v>
      </c>
      <c r="Z33" s="28">
        <f t="shared" si="8"/>
        <v>0</v>
      </c>
      <c r="AA33" s="28">
        <f t="shared" si="9"/>
        <v>138</v>
      </c>
      <c r="AB33" s="28">
        <f t="shared" si="10"/>
        <v>138</v>
      </c>
      <c r="AC33" s="28">
        <f t="shared" si="11"/>
        <v>78</v>
      </c>
      <c r="AD33" s="28">
        <f t="shared" si="12"/>
        <v>0</v>
      </c>
      <c r="AE33" s="28">
        <f t="shared" si="13"/>
        <v>0</v>
      </c>
      <c r="AF33" s="28">
        <f t="shared" si="14"/>
        <v>78</v>
      </c>
      <c r="AG33" s="28">
        <f t="shared" si="15"/>
        <v>242</v>
      </c>
      <c r="AH33" s="28">
        <v>135</v>
      </c>
      <c r="AI33" s="28">
        <v>811</v>
      </c>
      <c r="AJ33" s="28">
        <v>968</v>
      </c>
      <c r="AK33" s="28">
        <v>69</v>
      </c>
      <c r="AL33" s="28">
        <v>1848</v>
      </c>
      <c r="AM33" s="28"/>
      <c r="AN33" s="28"/>
      <c r="AO33" s="28"/>
      <c r="AP33" s="28"/>
      <c r="AQ33" s="28">
        <v>1405</v>
      </c>
      <c r="AR33" s="28">
        <v>1405</v>
      </c>
      <c r="AS33" s="28">
        <v>4150</v>
      </c>
      <c r="AT33" s="28">
        <v>260</v>
      </c>
      <c r="AU33" s="28"/>
      <c r="AV33" s="28">
        <v>4410</v>
      </c>
      <c r="AW33" s="28">
        <v>7798</v>
      </c>
      <c r="AX33" s="36">
        <v>100</v>
      </c>
      <c r="AY33" s="36">
        <v>100</v>
      </c>
      <c r="AZ33" s="36">
        <v>97.314049586776861</v>
      </c>
      <c r="BA33" s="36">
        <v>100</v>
      </c>
      <c r="BB33" s="36">
        <v>98.593073593073584</v>
      </c>
      <c r="BC33" s="36"/>
      <c r="BD33" s="36"/>
      <c r="BE33" s="36"/>
      <c r="BF33" s="36"/>
      <c r="BG33" s="36">
        <v>90.17793594306049</v>
      </c>
      <c r="BH33" s="36">
        <v>90.17793594306049</v>
      </c>
      <c r="BI33" s="36">
        <v>98.120481927710841</v>
      </c>
      <c r="BJ33" s="36">
        <v>100</v>
      </c>
      <c r="BK33" s="36"/>
      <c r="BL33" s="36">
        <v>98.231292517006807</v>
      </c>
      <c r="BM33" s="36">
        <v>96.896640164144657</v>
      </c>
      <c r="BN33" s="36">
        <v>0</v>
      </c>
      <c r="BO33" s="36">
        <v>0</v>
      </c>
      <c r="BP33" s="36">
        <v>2.6859504132231407</v>
      </c>
      <c r="BQ33" s="36">
        <v>0</v>
      </c>
      <c r="BR33" s="36">
        <v>1.4069264069264069</v>
      </c>
      <c r="BS33" s="36"/>
      <c r="BT33" s="36"/>
      <c r="BU33" s="36"/>
      <c r="BV33" s="36"/>
      <c r="BW33" s="36">
        <v>9.8220640569395012</v>
      </c>
      <c r="BX33" s="36">
        <v>9.8220640569395012</v>
      </c>
      <c r="BY33" s="36">
        <v>1.8795180722891567</v>
      </c>
      <c r="BZ33" s="36">
        <v>0</v>
      </c>
      <c r="CA33" s="36"/>
      <c r="CB33" s="36">
        <v>1.7687074829931975</v>
      </c>
      <c r="CC33" s="36">
        <v>3.1033598358553474</v>
      </c>
    </row>
    <row r="34" spans="1:81">
      <c r="A34" s="27" t="s">
        <v>37</v>
      </c>
      <c r="B34" s="28"/>
      <c r="C34" s="28"/>
      <c r="D34" s="28">
        <v>679</v>
      </c>
      <c r="E34" s="28"/>
      <c r="F34" s="28">
        <v>679</v>
      </c>
      <c r="G34" s="28"/>
      <c r="H34" s="28"/>
      <c r="I34" s="28"/>
      <c r="J34" s="28"/>
      <c r="K34" s="28"/>
      <c r="L34" s="28">
        <v>0</v>
      </c>
      <c r="M34" s="28">
        <v>214</v>
      </c>
      <c r="N34" s="28"/>
      <c r="O34" s="28"/>
      <c r="P34" s="28">
        <v>214</v>
      </c>
      <c r="Q34" s="28">
        <v>893</v>
      </c>
      <c r="R34" s="28">
        <f t="shared" si="0"/>
        <v>0</v>
      </c>
      <c r="S34" s="28">
        <f t="shared" si="1"/>
        <v>0</v>
      </c>
      <c r="T34" s="28">
        <f t="shared" si="2"/>
        <v>6</v>
      </c>
      <c r="U34" s="28">
        <f t="shared" si="3"/>
        <v>0</v>
      </c>
      <c r="V34" s="28">
        <f t="shared" si="4"/>
        <v>6</v>
      </c>
      <c r="W34" s="28">
        <f t="shared" si="5"/>
        <v>0</v>
      </c>
      <c r="X34" s="28">
        <f t="shared" si="6"/>
        <v>0</v>
      </c>
      <c r="Y34" s="28">
        <f t="shared" si="7"/>
        <v>0</v>
      </c>
      <c r="Z34" s="28">
        <f t="shared" si="8"/>
        <v>0</v>
      </c>
      <c r="AA34" s="28">
        <f t="shared" si="9"/>
        <v>0</v>
      </c>
      <c r="AB34" s="28">
        <f t="shared" si="10"/>
        <v>0</v>
      </c>
      <c r="AC34" s="28">
        <f t="shared" si="11"/>
        <v>3</v>
      </c>
      <c r="AD34" s="28">
        <f t="shared" si="12"/>
        <v>0</v>
      </c>
      <c r="AE34" s="28">
        <f t="shared" si="13"/>
        <v>0</v>
      </c>
      <c r="AF34" s="28">
        <f t="shared" si="14"/>
        <v>3</v>
      </c>
      <c r="AG34" s="28">
        <f t="shared" si="15"/>
        <v>9</v>
      </c>
      <c r="AH34" s="28"/>
      <c r="AI34" s="28"/>
      <c r="AJ34" s="28">
        <v>685</v>
      </c>
      <c r="AK34" s="28"/>
      <c r="AL34" s="28">
        <v>685</v>
      </c>
      <c r="AM34" s="28"/>
      <c r="AN34" s="28"/>
      <c r="AO34" s="28"/>
      <c r="AP34" s="28"/>
      <c r="AQ34" s="28"/>
      <c r="AR34" s="28">
        <v>0</v>
      </c>
      <c r="AS34" s="28">
        <v>217</v>
      </c>
      <c r="AT34" s="28"/>
      <c r="AU34" s="28"/>
      <c r="AV34" s="28">
        <v>217</v>
      </c>
      <c r="AW34" s="28">
        <v>902</v>
      </c>
      <c r="AX34" s="36"/>
      <c r="AY34" s="36"/>
      <c r="AZ34" s="36">
        <v>99.12408759124088</v>
      </c>
      <c r="BA34" s="36"/>
      <c r="BB34" s="36">
        <v>99.12408759124088</v>
      </c>
      <c r="BC34" s="36"/>
      <c r="BD34" s="36"/>
      <c r="BE34" s="36"/>
      <c r="BF34" s="36"/>
      <c r="BG34" s="36"/>
      <c r="BH34" s="36"/>
      <c r="BI34" s="36">
        <v>98.617511520737324</v>
      </c>
      <c r="BJ34" s="36"/>
      <c r="BK34" s="36"/>
      <c r="BL34" s="36">
        <v>98.617511520737324</v>
      </c>
      <c r="BM34" s="36">
        <v>99.00221729490022</v>
      </c>
      <c r="BN34" s="36"/>
      <c r="BO34" s="36"/>
      <c r="BP34" s="36">
        <v>0.87591240875912413</v>
      </c>
      <c r="BQ34" s="36"/>
      <c r="BR34" s="36">
        <v>0.87591240875912413</v>
      </c>
      <c r="BS34" s="36"/>
      <c r="BT34" s="36"/>
      <c r="BU34" s="36"/>
      <c r="BV34" s="36"/>
      <c r="BW34" s="36"/>
      <c r="BX34" s="36"/>
      <c r="BY34" s="36">
        <v>1.3824884792626728</v>
      </c>
      <c r="BZ34" s="36"/>
      <c r="CA34" s="36"/>
      <c r="CB34" s="36">
        <v>1.3824884792626728</v>
      </c>
      <c r="CC34" s="36">
        <v>0.99778270509977818</v>
      </c>
    </row>
    <row r="35" spans="1:81">
      <c r="A35" s="27" t="s">
        <v>38</v>
      </c>
      <c r="B35" s="28"/>
      <c r="C35" s="28">
        <v>566</v>
      </c>
      <c r="D35" s="28">
        <v>637</v>
      </c>
      <c r="E35" s="28">
        <v>269</v>
      </c>
      <c r="F35" s="28">
        <v>1472</v>
      </c>
      <c r="G35" s="28"/>
      <c r="H35" s="28">
        <v>1019</v>
      </c>
      <c r="I35" s="28"/>
      <c r="J35" s="28">
        <v>1019</v>
      </c>
      <c r="K35" s="28"/>
      <c r="L35" s="28">
        <v>1019</v>
      </c>
      <c r="M35" s="28">
        <v>1353</v>
      </c>
      <c r="N35" s="28">
        <v>31</v>
      </c>
      <c r="O35" s="28"/>
      <c r="P35" s="28">
        <v>1384</v>
      </c>
      <c r="Q35" s="28">
        <v>3875</v>
      </c>
      <c r="R35" s="28">
        <f t="shared" si="0"/>
        <v>0</v>
      </c>
      <c r="S35" s="28">
        <f t="shared" si="1"/>
        <v>11</v>
      </c>
      <c r="T35" s="28">
        <f t="shared" si="2"/>
        <v>35</v>
      </c>
      <c r="U35" s="28">
        <f t="shared" si="3"/>
        <v>0</v>
      </c>
      <c r="V35" s="28">
        <f t="shared" si="4"/>
        <v>46</v>
      </c>
      <c r="W35" s="28">
        <f t="shared" si="5"/>
        <v>0</v>
      </c>
      <c r="X35" s="28">
        <f t="shared" si="6"/>
        <v>74</v>
      </c>
      <c r="Y35" s="28">
        <f t="shared" si="7"/>
        <v>0</v>
      </c>
      <c r="Z35" s="28">
        <f t="shared" si="8"/>
        <v>74</v>
      </c>
      <c r="AA35" s="28">
        <f t="shared" si="9"/>
        <v>0</v>
      </c>
      <c r="AB35" s="28">
        <f t="shared" si="10"/>
        <v>74</v>
      </c>
      <c r="AC35" s="28">
        <f t="shared" si="11"/>
        <v>23</v>
      </c>
      <c r="AD35" s="28">
        <f t="shared" si="12"/>
        <v>0</v>
      </c>
      <c r="AE35" s="28">
        <f t="shared" si="13"/>
        <v>0</v>
      </c>
      <c r="AF35" s="28">
        <f t="shared" si="14"/>
        <v>23</v>
      </c>
      <c r="AG35" s="28">
        <f t="shared" si="15"/>
        <v>143</v>
      </c>
      <c r="AH35" s="28"/>
      <c r="AI35" s="28">
        <v>577</v>
      </c>
      <c r="AJ35" s="28">
        <v>672</v>
      </c>
      <c r="AK35" s="28">
        <v>269</v>
      </c>
      <c r="AL35" s="28">
        <v>1518</v>
      </c>
      <c r="AM35" s="28"/>
      <c r="AN35" s="28">
        <v>1093</v>
      </c>
      <c r="AO35" s="28"/>
      <c r="AP35" s="28">
        <v>1093</v>
      </c>
      <c r="AQ35" s="28"/>
      <c r="AR35" s="28">
        <v>1093</v>
      </c>
      <c r="AS35" s="28">
        <v>1376</v>
      </c>
      <c r="AT35" s="28">
        <v>31</v>
      </c>
      <c r="AU35" s="28"/>
      <c r="AV35" s="28">
        <v>1407</v>
      </c>
      <c r="AW35" s="28">
        <v>4018</v>
      </c>
      <c r="AX35" s="36"/>
      <c r="AY35" s="36">
        <v>98.093587521663778</v>
      </c>
      <c r="AZ35" s="36">
        <v>94.791666666666657</v>
      </c>
      <c r="BA35" s="36">
        <v>100</v>
      </c>
      <c r="BB35" s="36">
        <v>96.969696969696969</v>
      </c>
      <c r="BC35" s="36"/>
      <c r="BD35" s="36">
        <v>93.229643183897522</v>
      </c>
      <c r="BE35" s="36"/>
      <c r="BF35" s="36">
        <v>93.229643183897522</v>
      </c>
      <c r="BG35" s="36"/>
      <c r="BH35" s="36">
        <v>93.229643183897522</v>
      </c>
      <c r="BI35" s="36">
        <v>98.32848837209302</v>
      </c>
      <c r="BJ35" s="36">
        <v>100</v>
      </c>
      <c r="BK35" s="36"/>
      <c r="BL35" s="36">
        <v>98.36531627576403</v>
      </c>
      <c r="BM35" s="36">
        <v>96.441015430562473</v>
      </c>
      <c r="BN35" s="36"/>
      <c r="BO35" s="36">
        <v>1.9064124783362217</v>
      </c>
      <c r="BP35" s="36">
        <v>5.2083333333333339</v>
      </c>
      <c r="BQ35" s="36">
        <v>0</v>
      </c>
      <c r="BR35" s="36">
        <v>3.0303030303030303</v>
      </c>
      <c r="BS35" s="36"/>
      <c r="BT35" s="36">
        <v>6.7703568161024696</v>
      </c>
      <c r="BU35" s="36"/>
      <c r="BV35" s="36">
        <v>6.7703568161024696</v>
      </c>
      <c r="BW35" s="36"/>
      <c r="BX35" s="36">
        <v>6.7703568161024696</v>
      </c>
      <c r="BY35" s="36">
        <v>1.6715116279069766</v>
      </c>
      <c r="BZ35" s="36">
        <v>0</v>
      </c>
      <c r="CA35" s="36"/>
      <c r="CB35" s="36">
        <v>1.6346837242359631</v>
      </c>
      <c r="CC35" s="36">
        <v>3.5589845694375311</v>
      </c>
    </row>
    <row r="36" spans="1:81">
      <c r="A36" s="27" t="s">
        <v>39</v>
      </c>
      <c r="B36" s="28"/>
      <c r="C36" s="28">
        <v>609</v>
      </c>
      <c r="D36" s="28"/>
      <c r="E36" s="28">
        <v>89</v>
      </c>
      <c r="F36" s="28">
        <v>698</v>
      </c>
      <c r="G36" s="28"/>
      <c r="H36" s="28"/>
      <c r="I36" s="28"/>
      <c r="J36" s="28"/>
      <c r="K36" s="28">
        <v>383</v>
      </c>
      <c r="L36" s="28">
        <v>383</v>
      </c>
      <c r="M36" s="28">
        <v>2325</v>
      </c>
      <c r="N36" s="28">
        <v>23</v>
      </c>
      <c r="O36" s="28"/>
      <c r="P36" s="28">
        <v>2348</v>
      </c>
      <c r="Q36" s="28">
        <v>3429</v>
      </c>
      <c r="R36" s="28">
        <f t="shared" si="0"/>
        <v>0</v>
      </c>
      <c r="S36" s="28">
        <f t="shared" si="1"/>
        <v>117</v>
      </c>
      <c r="T36" s="28">
        <f t="shared" si="2"/>
        <v>0</v>
      </c>
      <c r="U36" s="28">
        <f t="shared" si="3"/>
        <v>0</v>
      </c>
      <c r="V36" s="28">
        <f t="shared" si="4"/>
        <v>117</v>
      </c>
      <c r="W36" s="28">
        <f t="shared" si="5"/>
        <v>0</v>
      </c>
      <c r="X36" s="28">
        <f t="shared" si="6"/>
        <v>0</v>
      </c>
      <c r="Y36" s="28">
        <f t="shared" si="7"/>
        <v>0</v>
      </c>
      <c r="Z36" s="28">
        <f t="shared" si="8"/>
        <v>0</v>
      </c>
      <c r="AA36" s="28">
        <f t="shared" si="9"/>
        <v>21</v>
      </c>
      <c r="AB36" s="28">
        <f t="shared" si="10"/>
        <v>21</v>
      </c>
      <c r="AC36" s="28">
        <f t="shared" si="11"/>
        <v>57</v>
      </c>
      <c r="AD36" s="28">
        <f t="shared" si="12"/>
        <v>0</v>
      </c>
      <c r="AE36" s="28">
        <f t="shared" si="13"/>
        <v>0</v>
      </c>
      <c r="AF36" s="28">
        <f t="shared" si="14"/>
        <v>57</v>
      </c>
      <c r="AG36" s="28">
        <f t="shared" si="15"/>
        <v>195</v>
      </c>
      <c r="AH36" s="28"/>
      <c r="AI36" s="28">
        <v>726</v>
      </c>
      <c r="AJ36" s="28"/>
      <c r="AK36" s="28">
        <v>89</v>
      </c>
      <c r="AL36" s="28">
        <v>815</v>
      </c>
      <c r="AM36" s="28"/>
      <c r="AN36" s="28"/>
      <c r="AO36" s="28"/>
      <c r="AP36" s="28"/>
      <c r="AQ36" s="28">
        <v>404</v>
      </c>
      <c r="AR36" s="28">
        <v>404</v>
      </c>
      <c r="AS36" s="28">
        <v>2382</v>
      </c>
      <c r="AT36" s="28">
        <v>23</v>
      </c>
      <c r="AU36" s="28"/>
      <c r="AV36" s="28">
        <v>2405</v>
      </c>
      <c r="AW36" s="28">
        <v>3624</v>
      </c>
      <c r="AX36" s="36"/>
      <c r="AY36" s="36">
        <v>83.88429752066115</v>
      </c>
      <c r="AZ36" s="36"/>
      <c r="BA36" s="36">
        <v>100</v>
      </c>
      <c r="BB36" s="36">
        <v>85.644171779141104</v>
      </c>
      <c r="BC36" s="36"/>
      <c r="BD36" s="36"/>
      <c r="BE36" s="36"/>
      <c r="BF36" s="36"/>
      <c r="BG36" s="36">
        <v>94.801980198019791</v>
      </c>
      <c r="BH36" s="36">
        <v>94.801980198019791</v>
      </c>
      <c r="BI36" s="36">
        <v>97.607052896725449</v>
      </c>
      <c r="BJ36" s="36">
        <v>100</v>
      </c>
      <c r="BK36" s="36"/>
      <c r="BL36" s="36">
        <v>97.629937629937629</v>
      </c>
      <c r="BM36" s="36">
        <v>94.619205298013242</v>
      </c>
      <c r="BN36" s="36"/>
      <c r="BO36" s="36">
        <v>16.115702479338843</v>
      </c>
      <c r="BP36" s="36"/>
      <c r="BQ36" s="36">
        <v>0</v>
      </c>
      <c r="BR36" s="36">
        <v>14.355828220858896</v>
      </c>
      <c r="BS36" s="36"/>
      <c r="BT36" s="36"/>
      <c r="BU36" s="36"/>
      <c r="BV36" s="36"/>
      <c r="BW36" s="36">
        <v>5.1980198019801982</v>
      </c>
      <c r="BX36" s="36">
        <v>5.1980198019801982</v>
      </c>
      <c r="BY36" s="36">
        <v>2.3929471032745591</v>
      </c>
      <c r="BZ36" s="36">
        <v>0</v>
      </c>
      <c r="CA36" s="36"/>
      <c r="CB36" s="36">
        <v>2.37006237006237</v>
      </c>
      <c r="CC36" s="36">
        <v>5.3807947019867548</v>
      </c>
    </row>
    <row r="37" spans="1:81">
      <c r="A37" s="27" t="s">
        <v>40</v>
      </c>
      <c r="B37" s="28">
        <v>45</v>
      </c>
      <c r="C37" s="28">
        <v>700</v>
      </c>
      <c r="D37" s="28">
        <v>3488</v>
      </c>
      <c r="E37" s="28">
        <v>1411</v>
      </c>
      <c r="F37" s="28">
        <v>5599</v>
      </c>
      <c r="G37" s="28">
        <v>809</v>
      </c>
      <c r="H37" s="28">
        <v>3121</v>
      </c>
      <c r="I37" s="28">
        <v>50</v>
      </c>
      <c r="J37" s="28">
        <v>3980</v>
      </c>
      <c r="K37" s="28"/>
      <c r="L37" s="28">
        <v>3980</v>
      </c>
      <c r="M37" s="28">
        <v>4218</v>
      </c>
      <c r="N37" s="28">
        <v>140</v>
      </c>
      <c r="O37" s="28"/>
      <c r="P37" s="28">
        <v>4358</v>
      </c>
      <c r="Q37" s="28">
        <v>13982</v>
      </c>
      <c r="R37" s="28">
        <f t="shared" si="0"/>
        <v>0</v>
      </c>
      <c r="S37" s="28">
        <f t="shared" si="1"/>
        <v>4</v>
      </c>
      <c r="T37" s="28">
        <f t="shared" si="2"/>
        <v>97</v>
      </c>
      <c r="U37" s="28">
        <f t="shared" si="3"/>
        <v>142</v>
      </c>
      <c r="V37" s="28">
        <f t="shared" si="4"/>
        <v>243</v>
      </c>
      <c r="W37" s="28">
        <f t="shared" si="5"/>
        <v>41</v>
      </c>
      <c r="X37" s="28">
        <f t="shared" si="6"/>
        <v>31</v>
      </c>
      <c r="Y37" s="28">
        <f t="shared" si="7"/>
        <v>3</v>
      </c>
      <c r="Z37" s="28">
        <f t="shared" si="8"/>
        <v>75</v>
      </c>
      <c r="AA37" s="28">
        <f t="shared" si="9"/>
        <v>0</v>
      </c>
      <c r="AB37" s="28">
        <f t="shared" si="10"/>
        <v>75</v>
      </c>
      <c r="AC37" s="28">
        <f t="shared" si="11"/>
        <v>15</v>
      </c>
      <c r="AD37" s="28">
        <f t="shared" si="12"/>
        <v>0</v>
      </c>
      <c r="AE37" s="28">
        <f t="shared" si="13"/>
        <v>0</v>
      </c>
      <c r="AF37" s="28">
        <f t="shared" si="14"/>
        <v>15</v>
      </c>
      <c r="AG37" s="28">
        <f t="shared" si="15"/>
        <v>333</v>
      </c>
      <c r="AH37" s="28">
        <v>45</v>
      </c>
      <c r="AI37" s="28">
        <v>704</v>
      </c>
      <c r="AJ37" s="28">
        <v>3585</v>
      </c>
      <c r="AK37" s="28">
        <v>1553</v>
      </c>
      <c r="AL37" s="28">
        <v>5842</v>
      </c>
      <c r="AM37" s="28">
        <v>850</v>
      </c>
      <c r="AN37" s="28">
        <v>3152</v>
      </c>
      <c r="AO37" s="28">
        <v>53</v>
      </c>
      <c r="AP37" s="28">
        <v>4055</v>
      </c>
      <c r="AQ37" s="28"/>
      <c r="AR37" s="28">
        <v>4055</v>
      </c>
      <c r="AS37" s="28">
        <v>4233</v>
      </c>
      <c r="AT37" s="28">
        <v>140</v>
      </c>
      <c r="AU37" s="28"/>
      <c r="AV37" s="28">
        <v>4373</v>
      </c>
      <c r="AW37" s="28">
        <v>14315</v>
      </c>
      <c r="AX37" s="36">
        <v>100</v>
      </c>
      <c r="AY37" s="36">
        <v>99.431818181818173</v>
      </c>
      <c r="AZ37" s="36">
        <v>97.294281729428178</v>
      </c>
      <c r="BA37" s="36">
        <v>90.856406954282036</v>
      </c>
      <c r="BB37" s="36">
        <v>95.84046559397467</v>
      </c>
      <c r="BC37" s="36">
        <v>95.17647058823529</v>
      </c>
      <c r="BD37" s="36">
        <v>99.016497461928935</v>
      </c>
      <c r="BE37" s="36">
        <v>94.339622641509436</v>
      </c>
      <c r="BF37" s="36">
        <v>98.150431565967949</v>
      </c>
      <c r="BG37" s="36"/>
      <c r="BH37" s="36">
        <v>98.150431565967949</v>
      </c>
      <c r="BI37" s="36">
        <v>99.645641389085753</v>
      </c>
      <c r="BJ37" s="36">
        <v>100</v>
      </c>
      <c r="BK37" s="36"/>
      <c r="BL37" s="36">
        <v>99.656986050766065</v>
      </c>
      <c r="BM37" s="36">
        <v>97.673768774013269</v>
      </c>
      <c r="BN37" s="36">
        <v>0</v>
      </c>
      <c r="BO37" s="36">
        <v>0.56818181818181823</v>
      </c>
      <c r="BP37" s="36">
        <v>2.7057182705718272</v>
      </c>
      <c r="BQ37" s="36">
        <v>9.1435930457179655</v>
      </c>
      <c r="BR37" s="36">
        <v>4.1595344060253332</v>
      </c>
      <c r="BS37" s="36">
        <v>4.8235294117647056</v>
      </c>
      <c r="BT37" s="36">
        <v>0.98350253807106602</v>
      </c>
      <c r="BU37" s="36">
        <v>5.6603773584905666</v>
      </c>
      <c r="BV37" s="36">
        <v>1.8495684340320593</v>
      </c>
      <c r="BW37" s="36"/>
      <c r="BX37" s="36">
        <v>1.8495684340320593</v>
      </c>
      <c r="BY37" s="36">
        <v>0.3543586109142452</v>
      </c>
      <c r="BZ37" s="36">
        <v>0</v>
      </c>
      <c r="CA37" s="36"/>
      <c r="CB37" s="36">
        <v>0.34301394923393552</v>
      </c>
      <c r="CC37" s="36">
        <v>2.3262312259867275</v>
      </c>
    </row>
    <row r="38" spans="1:81">
      <c r="A38" s="27" t="s">
        <v>41</v>
      </c>
      <c r="B38" s="28"/>
      <c r="C38" s="28">
        <v>221</v>
      </c>
      <c r="D38" s="28">
        <v>900</v>
      </c>
      <c r="E38" s="28">
        <v>263</v>
      </c>
      <c r="F38" s="28">
        <v>1384</v>
      </c>
      <c r="G38" s="28">
        <v>249</v>
      </c>
      <c r="H38" s="28">
        <v>1188</v>
      </c>
      <c r="I38" s="28">
        <v>96</v>
      </c>
      <c r="J38" s="28">
        <v>1533</v>
      </c>
      <c r="K38" s="28">
        <v>366</v>
      </c>
      <c r="L38" s="28">
        <v>1899</v>
      </c>
      <c r="M38" s="28">
        <v>1372</v>
      </c>
      <c r="N38" s="28"/>
      <c r="O38" s="28"/>
      <c r="P38" s="28">
        <v>1372</v>
      </c>
      <c r="Q38" s="28">
        <v>4655</v>
      </c>
      <c r="R38" s="28">
        <f t="shared" si="0"/>
        <v>0</v>
      </c>
      <c r="S38" s="28">
        <f t="shared" si="1"/>
        <v>6</v>
      </c>
      <c r="T38" s="28">
        <f t="shared" si="2"/>
        <v>42</v>
      </c>
      <c r="U38" s="28">
        <f t="shared" si="3"/>
        <v>0</v>
      </c>
      <c r="V38" s="28">
        <f t="shared" si="4"/>
        <v>48</v>
      </c>
      <c r="W38" s="28">
        <f t="shared" si="5"/>
        <v>12</v>
      </c>
      <c r="X38" s="28">
        <f t="shared" si="6"/>
        <v>3</v>
      </c>
      <c r="Y38" s="28">
        <f t="shared" si="7"/>
        <v>0</v>
      </c>
      <c r="Z38" s="28">
        <f t="shared" si="8"/>
        <v>15</v>
      </c>
      <c r="AA38" s="28">
        <f t="shared" si="9"/>
        <v>48</v>
      </c>
      <c r="AB38" s="28">
        <f t="shared" si="10"/>
        <v>63</v>
      </c>
      <c r="AC38" s="28">
        <f t="shared" si="11"/>
        <v>39</v>
      </c>
      <c r="AD38" s="28">
        <f t="shared" si="12"/>
        <v>0</v>
      </c>
      <c r="AE38" s="28">
        <f t="shared" si="13"/>
        <v>0</v>
      </c>
      <c r="AF38" s="28">
        <f t="shared" si="14"/>
        <v>39</v>
      </c>
      <c r="AG38" s="28">
        <f t="shared" si="15"/>
        <v>150</v>
      </c>
      <c r="AH38" s="28"/>
      <c r="AI38" s="28">
        <v>227</v>
      </c>
      <c r="AJ38" s="28">
        <v>942</v>
      </c>
      <c r="AK38" s="28">
        <v>263</v>
      </c>
      <c r="AL38" s="28">
        <v>1432</v>
      </c>
      <c r="AM38" s="28">
        <v>261</v>
      </c>
      <c r="AN38" s="28">
        <v>1191</v>
      </c>
      <c r="AO38" s="28">
        <v>96</v>
      </c>
      <c r="AP38" s="28">
        <v>1548</v>
      </c>
      <c r="AQ38" s="28">
        <v>414</v>
      </c>
      <c r="AR38" s="28">
        <v>1962</v>
      </c>
      <c r="AS38" s="28">
        <v>1411</v>
      </c>
      <c r="AT38" s="28"/>
      <c r="AU38" s="28"/>
      <c r="AV38" s="28">
        <v>1411</v>
      </c>
      <c r="AW38" s="28">
        <v>4805</v>
      </c>
      <c r="AX38" s="36"/>
      <c r="AY38" s="36">
        <v>97.356828193832598</v>
      </c>
      <c r="AZ38" s="36">
        <v>95.541401273885356</v>
      </c>
      <c r="BA38" s="36">
        <v>100</v>
      </c>
      <c r="BB38" s="36">
        <v>96.648044692737429</v>
      </c>
      <c r="BC38" s="36">
        <v>95.402298850574709</v>
      </c>
      <c r="BD38" s="36">
        <v>99.748110831234257</v>
      </c>
      <c r="BE38" s="36">
        <v>100</v>
      </c>
      <c r="BF38" s="36">
        <v>99.031007751937977</v>
      </c>
      <c r="BG38" s="36">
        <v>88.405797101449281</v>
      </c>
      <c r="BH38" s="36">
        <v>96.788990825688074</v>
      </c>
      <c r="BI38" s="36">
        <v>97.236002834868884</v>
      </c>
      <c r="BJ38" s="36"/>
      <c r="BK38" s="36"/>
      <c r="BL38" s="36">
        <v>97.236002834868884</v>
      </c>
      <c r="BM38" s="36">
        <v>96.878251821019774</v>
      </c>
      <c r="BN38" s="36"/>
      <c r="BO38" s="36">
        <v>2.643171806167401</v>
      </c>
      <c r="BP38" s="36">
        <v>4.4585987261146496</v>
      </c>
      <c r="BQ38" s="36">
        <v>0</v>
      </c>
      <c r="BR38" s="36">
        <v>3.3519553072625698</v>
      </c>
      <c r="BS38" s="36">
        <v>4.5977011494252871</v>
      </c>
      <c r="BT38" s="36">
        <v>0.25188916876574308</v>
      </c>
      <c r="BU38" s="36">
        <v>0</v>
      </c>
      <c r="BV38" s="36">
        <v>0.96899224806201545</v>
      </c>
      <c r="BW38" s="36">
        <v>11.594202898550725</v>
      </c>
      <c r="BX38" s="36">
        <v>3.2110091743119269</v>
      </c>
      <c r="BY38" s="36">
        <v>2.7639971651311126</v>
      </c>
      <c r="BZ38" s="36"/>
      <c r="CA38" s="36"/>
      <c r="CB38" s="36">
        <v>2.7639971651311126</v>
      </c>
      <c r="CC38" s="36">
        <v>3.1217481789802286</v>
      </c>
    </row>
    <row r="39" spans="1:81">
      <c r="A39" s="27" t="s">
        <v>42</v>
      </c>
      <c r="B39" s="28">
        <v>18</v>
      </c>
      <c r="C39" s="28">
        <v>473</v>
      </c>
      <c r="D39" s="28"/>
      <c r="E39" s="28"/>
      <c r="F39" s="28">
        <v>473</v>
      </c>
      <c r="G39" s="28"/>
      <c r="H39" s="28"/>
      <c r="I39" s="28"/>
      <c r="J39" s="28"/>
      <c r="K39" s="28"/>
      <c r="L39" s="28">
        <v>0</v>
      </c>
      <c r="M39" s="28">
        <v>1670</v>
      </c>
      <c r="N39" s="28"/>
      <c r="O39" s="28"/>
      <c r="P39" s="28">
        <v>1670</v>
      </c>
      <c r="Q39" s="28">
        <v>2161</v>
      </c>
      <c r="R39" s="28">
        <f t="shared" si="0"/>
        <v>0</v>
      </c>
      <c r="S39" s="28">
        <f t="shared" si="1"/>
        <v>69</v>
      </c>
      <c r="T39" s="28">
        <f t="shared" si="2"/>
        <v>0</v>
      </c>
      <c r="U39" s="28">
        <f t="shared" si="3"/>
        <v>0</v>
      </c>
      <c r="V39" s="28">
        <f t="shared" si="4"/>
        <v>69</v>
      </c>
      <c r="W39" s="28">
        <f t="shared" si="5"/>
        <v>0</v>
      </c>
      <c r="X39" s="28">
        <f t="shared" si="6"/>
        <v>0</v>
      </c>
      <c r="Y39" s="28">
        <f t="shared" si="7"/>
        <v>0</v>
      </c>
      <c r="Z39" s="28">
        <f t="shared" si="8"/>
        <v>0</v>
      </c>
      <c r="AA39" s="28">
        <f t="shared" si="9"/>
        <v>0</v>
      </c>
      <c r="AB39" s="28">
        <f t="shared" si="10"/>
        <v>0</v>
      </c>
      <c r="AC39" s="28">
        <f t="shared" si="11"/>
        <v>49</v>
      </c>
      <c r="AD39" s="28">
        <f t="shared" si="12"/>
        <v>0</v>
      </c>
      <c r="AE39" s="28">
        <f t="shared" si="13"/>
        <v>0</v>
      </c>
      <c r="AF39" s="28">
        <f t="shared" si="14"/>
        <v>49</v>
      </c>
      <c r="AG39" s="28">
        <f t="shared" si="15"/>
        <v>118</v>
      </c>
      <c r="AH39" s="28">
        <v>18</v>
      </c>
      <c r="AI39" s="28">
        <v>542</v>
      </c>
      <c r="AJ39" s="28"/>
      <c r="AK39" s="28"/>
      <c r="AL39" s="28">
        <v>542</v>
      </c>
      <c r="AM39" s="28"/>
      <c r="AN39" s="28"/>
      <c r="AO39" s="28"/>
      <c r="AP39" s="28"/>
      <c r="AQ39" s="28"/>
      <c r="AR39" s="28">
        <v>0</v>
      </c>
      <c r="AS39" s="28">
        <v>1719</v>
      </c>
      <c r="AT39" s="28"/>
      <c r="AU39" s="28"/>
      <c r="AV39" s="28">
        <v>1719</v>
      </c>
      <c r="AW39" s="28">
        <v>2279</v>
      </c>
      <c r="AX39" s="36">
        <v>100</v>
      </c>
      <c r="AY39" s="36">
        <v>87.269372693726936</v>
      </c>
      <c r="AZ39" s="36"/>
      <c r="BA39" s="36"/>
      <c r="BB39" s="36">
        <v>87.269372693726936</v>
      </c>
      <c r="BC39" s="36"/>
      <c r="BD39" s="36"/>
      <c r="BE39" s="36"/>
      <c r="BF39" s="36"/>
      <c r="BG39" s="36"/>
      <c r="BH39" s="36"/>
      <c r="BI39" s="36">
        <v>97.149505526468886</v>
      </c>
      <c r="BJ39" s="36"/>
      <c r="BK39" s="36"/>
      <c r="BL39" s="36">
        <v>97.149505526468886</v>
      </c>
      <c r="BM39" s="36">
        <v>94.822290478279953</v>
      </c>
      <c r="BN39" s="36">
        <v>0</v>
      </c>
      <c r="BO39" s="36">
        <v>12.730627306273062</v>
      </c>
      <c r="BP39" s="36"/>
      <c r="BQ39" s="36"/>
      <c r="BR39" s="36">
        <v>12.730627306273062</v>
      </c>
      <c r="BS39" s="36"/>
      <c r="BT39" s="36"/>
      <c r="BU39" s="36"/>
      <c r="BV39" s="36"/>
      <c r="BW39" s="36"/>
      <c r="BX39" s="36"/>
      <c r="BY39" s="36">
        <v>2.8504944735311226</v>
      </c>
      <c r="BZ39" s="36"/>
      <c r="CA39" s="36"/>
      <c r="CB39" s="36">
        <v>2.8504944735311226</v>
      </c>
      <c r="CC39" s="36">
        <v>5.1777095217200522</v>
      </c>
    </row>
    <row r="40" spans="1:81">
      <c r="A40" s="27" t="s">
        <v>43</v>
      </c>
      <c r="B40" s="28">
        <v>240</v>
      </c>
      <c r="C40" s="28"/>
      <c r="D40" s="28">
        <v>1529</v>
      </c>
      <c r="E40" s="28">
        <v>110</v>
      </c>
      <c r="F40" s="28">
        <v>1639</v>
      </c>
      <c r="G40" s="28"/>
      <c r="H40" s="28"/>
      <c r="I40" s="28"/>
      <c r="J40" s="28"/>
      <c r="K40" s="28">
        <v>242</v>
      </c>
      <c r="L40" s="28">
        <v>242</v>
      </c>
      <c r="M40" s="28">
        <v>4720</v>
      </c>
      <c r="N40" s="28">
        <v>76</v>
      </c>
      <c r="O40" s="28"/>
      <c r="P40" s="28">
        <v>4796</v>
      </c>
      <c r="Q40" s="28">
        <v>6917</v>
      </c>
      <c r="R40" s="28">
        <f t="shared" si="0"/>
        <v>0</v>
      </c>
      <c r="S40" s="28">
        <f t="shared" si="1"/>
        <v>0</v>
      </c>
      <c r="T40" s="28">
        <f t="shared" si="2"/>
        <v>15</v>
      </c>
      <c r="U40" s="28">
        <f t="shared" si="3"/>
        <v>0</v>
      </c>
      <c r="V40" s="28">
        <f t="shared" si="4"/>
        <v>15</v>
      </c>
      <c r="W40" s="28">
        <f t="shared" si="5"/>
        <v>0</v>
      </c>
      <c r="X40" s="28">
        <f t="shared" si="6"/>
        <v>0</v>
      </c>
      <c r="Y40" s="28">
        <f t="shared" si="7"/>
        <v>0</v>
      </c>
      <c r="Z40" s="28">
        <f t="shared" si="8"/>
        <v>0</v>
      </c>
      <c r="AA40" s="28">
        <f t="shared" si="9"/>
        <v>44</v>
      </c>
      <c r="AB40" s="28">
        <f t="shared" si="10"/>
        <v>44</v>
      </c>
      <c r="AC40" s="28">
        <f t="shared" si="11"/>
        <v>153</v>
      </c>
      <c r="AD40" s="28">
        <f t="shared" si="12"/>
        <v>0</v>
      </c>
      <c r="AE40" s="28">
        <f t="shared" si="13"/>
        <v>0</v>
      </c>
      <c r="AF40" s="28">
        <f t="shared" si="14"/>
        <v>153</v>
      </c>
      <c r="AG40" s="28">
        <f t="shared" si="15"/>
        <v>212</v>
      </c>
      <c r="AH40" s="28">
        <v>240</v>
      </c>
      <c r="AI40" s="28"/>
      <c r="AJ40" s="28">
        <v>1544</v>
      </c>
      <c r="AK40" s="28">
        <v>110</v>
      </c>
      <c r="AL40" s="28">
        <v>1654</v>
      </c>
      <c r="AM40" s="28"/>
      <c r="AN40" s="28"/>
      <c r="AO40" s="28"/>
      <c r="AP40" s="28"/>
      <c r="AQ40" s="28">
        <v>286</v>
      </c>
      <c r="AR40" s="28">
        <v>286</v>
      </c>
      <c r="AS40" s="28">
        <v>4873</v>
      </c>
      <c r="AT40" s="28">
        <v>76</v>
      </c>
      <c r="AU40" s="28"/>
      <c r="AV40" s="28">
        <v>4949</v>
      </c>
      <c r="AW40" s="28">
        <v>7129</v>
      </c>
      <c r="AX40" s="36">
        <v>100</v>
      </c>
      <c r="AY40" s="36"/>
      <c r="AZ40" s="36">
        <v>99.02849740932642</v>
      </c>
      <c r="BA40" s="36">
        <v>100</v>
      </c>
      <c r="BB40" s="36">
        <v>99.09310761789601</v>
      </c>
      <c r="BC40" s="36"/>
      <c r="BD40" s="36"/>
      <c r="BE40" s="36"/>
      <c r="BF40" s="36"/>
      <c r="BG40" s="36">
        <v>84.615384615384613</v>
      </c>
      <c r="BH40" s="36">
        <v>84.615384615384613</v>
      </c>
      <c r="BI40" s="36">
        <v>96.860250359121693</v>
      </c>
      <c r="BJ40" s="36">
        <v>100</v>
      </c>
      <c r="BK40" s="36"/>
      <c r="BL40" s="36">
        <v>96.908466356839767</v>
      </c>
      <c r="BM40" s="36">
        <v>97.026230887922566</v>
      </c>
      <c r="BN40" s="36">
        <v>0</v>
      </c>
      <c r="BO40" s="36"/>
      <c r="BP40" s="36">
        <v>0.97150259067357514</v>
      </c>
      <c r="BQ40" s="36">
        <v>0</v>
      </c>
      <c r="BR40" s="36">
        <v>0.90689238210399037</v>
      </c>
      <c r="BS40" s="36"/>
      <c r="BT40" s="36"/>
      <c r="BU40" s="36"/>
      <c r="BV40" s="36"/>
      <c r="BW40" s="36">
        <v>15.384615384615385</v>
      </c>
      <c r="BX40" s="36">
        <v>15.384615384615385</v>
      </c>
      <c r="BY40" s="36">
        <v>3.1397496408783088</v>
      </c>
      <c r="BZ40" s="36">
        <v>0</v>
      </c>
      <c r="CA40" s="36"/>
      <c r="CB40" s="36">
        <v>3.091533643160234</v>
      </c>
      <c r="CC40" s="36">
        <v>2.9737691120774303</v>
      </c>
    </row>
    <row r="41" spans="1:81">
      <c r="A41" s="27" t="s">
        <v>44</v>
      </c>
      <c r="B41" s="28">
        <v>8</v>
      </c>
      <c r="C41" s="28">
        <v>939</v>
      </c>
      <c r="D41" s="28">
        <v>1337</v>
      </c>
      <c r="E41" s="28">
        <v>594</v>
      </c>
      <c r="F41" s="28">
        <v>2870</v>
      </c>
      <c r="G41" s="28"/>
      <c r="H41" s="28">
        <v>1042</v>
      </c>
      <c r="I41" s="28">
        <v>158</v>
      </c>
      <c r="J41" s="28">
        <v>1200</v>
      </c>
      <c r="K41" s="28"/>
      <c r="L41" s="28">
        <v>1200</v>
      </c>
      <c r="M41" s="28">
        <v>1872</v>
      </c>
      <c r="N41" s="28"/>
      <c r="O41" s="28"/>
      <c r="P41" s="28">
        <v>1872</v>
      </c>
      <c r="Q41" s="28">
        <v>5950</v>
      </c>
      <c r="R41" s="28">
        <f t="shared" si="0"/>
        <v>0</v>
      </c>
      <c r="S41" s="28">
        <f t="shared" si="1"/>
        <v>87</v>
      </c>
      <c r="T41" s="28">
        <f t="shared" si="2"/>
        <v>75</v>
      </c>
      <c r="U41" s="28">
        <f t="shared" si="3"/>
        <v>36</v>
      </c>
      <c r="V41" s="28">
        <f t="shared" si="4"/>
        <v>198</v>
      </c>
      <c r="W41" s="28">
        <f t="shared" si="5"/>
        <v>0</v>
      </c>
      <c r="X41" s="28">
        <f t="shared" si="6"/>
        <v>19</v>
      </c>
      <c r="Y41" s="28">
        <f t="shared" si="7"/>
        <v>18</v>
      </c>
      <c r="Z41" s="28">
        <f t="shared" si="8"/>
        <v>37</v>
      </c>
      <c r="AA41" s="28">
        <f t="shared" si="9"/>
        <v>0</v>
      </c>
      <c r="AB41" s="28">
        <f t="shared" si="10"/>
        <v>37</v>
      </c>
      <c r="AC41" s="28">
        <f t="shared" si="11"/>
        <v>46</v>
      </c>
      <c r="AD41" s="28">
        <f t="shared" si="12"/>
        <v>0</v>
      </c>
      <c r="AE41" s="28">
        <f t="shared" si="13"/>
        <v>0</v>
      </c>
      <c r="AF41" s="28">
        <f t="shared" si="14"/>
        <v>46</v>
      </c>
      <c r="AG41" s="28">
        <f t="shared" si="15"/>
        <v>281</v>
      </c>
      <c r="AH41" s="28">
        <v>8</v>
      </c>
      <c r="AI41" s="28">
        <v>1026</v>
      </c>
      <c r="AJ41" s="28">
        <v>1412</v>
      </c>
      <c r="AK41" s="28">
        <v>630</v>
      </c>
      <c r="AL41" s="28">
        <v>3068</v>
      </c>
      <c r="AM41" s="28"/>
      <c r="AN41" s="28">
        <v>1061</v>
      </c>
      <c r="AO41" s="28">
        <v>176</v>
      </c>
      <c r="AP41" s="28">
        <v>1237</v>
      </c>
      <c r="AQ41" s="28"/>
      <c r="AR41" s="28">
        <v>1237</v>
      </c>
      <c r="AS41" s="28">
        <v>1918</v>
      </c>
      <c r="AT41" s="28"/>
      <c r="AU41" s="28"/>
      <c r="AV41" s="28">
        <v>1918</v>
      </c>
      <c r="AW41" s="28">
        <v>6231</v>
      </c>
      <c r="AX41" s="36">
        <v>100</v>
      </c>
      <c r="AY41" s="36">
        <v>91.520467836257311</v>
      </c>
      <c r="AZ41" s="36">
        <v>94.68838526912181</v>
      </c>
      <c r="BA41" s="36">
        <v>94.285714285714278</v>
      </c>
      <c r="BB41" s="36">
        <v>93.546284224250329</v>
      </c>
      <c r="BC41" s="36"/>
      <c r="BD41" s="36">
        <v>98.209236569274267</v>
      </c>
      <c r="BE41" s="36">
        <v>89.772727272727266</v>
      </c>
      <c r="BF41" s="36">
        <v>97.008892481810832</v>
      </c>
      <c r="BG41" s="36"/>
      <c r="BH41" s="36">
        <v>97.008892481810832</v>
      </c>
      <c r="BI41" s="36">
        <v>97.601668404588111</v>
      </c>
      <c r="BJ41" s="36"/>
      <c r="BK41" s="36"/>
      <c r="BL41" s="36">
        <v>97.601668404588111</v>
      </c>
      <c r="BM41" s="36">
        <v>95.490290483068534</v>
      </c>
      <c r="BN41" s="36">
        <v>0</v>
      </c>
      <c r="BO41" s="36">
        <v>8.4795321637426895</v>
      </c>
      <c r="BP41" s="36">
        <v>5.3116147308781869</v>
      </c>
      <c r="BQ41" s="36">
        <v>5.7142857142857144</v>
      </c>
      <c r="BR41" s="36">
        <v>6.4537157757496741</v>
      </c>
      <c r="BS41" s="36"/>
      <c r="BT41" s="36">
        <v>1.7907634307257305</v>
      </c>
      <c r="BU41" s="36">
        <v>10.227272727272728</v>
      </c>
      <c r="BV41" s="36">
        <v>2.9911075181891675</v>
      </c>
      <c r="BW41" s="36"/>
      <c r="BX41" s="36">
        <v>2.9911075181891675</v>
      </c>
      <c r="BY41" s="36">
        <v>2.3983315954118871</v>
      </c>
      <c r="BZ41" s="36"/>
      <c r="CA41" s="36"/>
      <c r="CB41" s="36">
        <v>2.3983315954118871</v>
      </c>
      <c r="CC41" s="36">
        <v>4.5097095169314718</v>
      </c>
    </row>
    <row r="42" spans="1:81">
      <c r="A42" s="27" t="s">
        <v>45</v>
      </c>
      <c r="B42" s="28"/>
      <c r="C42" s="28">
        <v>1013</v>
      </c>
      <c r="D42" s="28">
        <v>1128</v>
      </c>
      <c r="E42" s="28">
        <v>172</v>
      </c>
      <c r="F42" s="28">
        <v>2313</v>
      </c>
      <c r="G42" s="28"/>
      <c r="H42" s="28"/>
      <c r="I42" s="28"/>
      <c r="J42" s="28"/>
      <c r="K42" s="28">
        <v>532</v>
      </c>
      <c r="L42" s="28">
        <v>532</v>
      </c>
      <c r="M42" s="28">
        <v>2458</v>
      </c>
      <c r="N42" s="28"/>
      <c r="O42" s="28"/>
      <c r="P42" s="28">
        <v>2458</v>
      </c>
      <c r="Q42" s="28">
        <v>5303</v>
      </c>
      <c r="R42" s="28">
        <f t="shared" si="0"/>
        <v>0</v>
      </c>
      <c r="S42" s="28">
        <f t="shared" si="1"/>
        <v>29</v>
      </c>
      <c r="T42" s="28">
        <f t="shared" si="2"/>
        <v>0</v>
      </c>
      <c r="U42" s="28">
        <f t="shared" si="3"/>
        <v>0</v>
      </c>
      <c r="V42" s="28">
        <f t="shared" si="4"/>
        <v>29</v>
      </c>
      <c r="W42" s="28">
        <f t="shared" si="5"/>
        <v>0</v>
      </c>
      <c r="X42" s="28">
        <f t="shared" si="6"/>
        <v>0</v>
      </c>
      <c r="Y42" s="28">
        <f t="shared" si="7"/>
        <v>0</v>
      </c>
      <c r="Z42" s="28">
        <f t="shared" si="8"/>
        <v>0</v>
      </c>
      <c r="AA42" s="28">
        <f t="shared" si="9"/>
        <v>0</v>
      </c>
      <c r="AB42" s="28">
        <f t="shared" si="10"/>
        <v>0</v>
      </c>
      <c r="AC42" s="28">
        <f t="shared" si="11"/>
        <v>149</v>
      </c>
      <c r="AD42" s="28">
        <f t="shared" si="12"/>
        <v>0</v>
      </c>
      <c r="AE42" s="28">
        <f t="shared" si="13"/>
        <v>0</v>
      </c>
      <c r="AF42" s="28">
        <f t="shared" si="14"/>
        <v>149</v>
      </c>
      <c r="AG42" s="28">
        <f t="shared" si="15"/>
        <v>178</v>
      </c>
      <c r="AH42" s="28"/>
      <c r="AI42" s="28">
        <v>1042</v>
      </c>
      <c r="AJ42" s="28">
        <v>1128</v>
      </c>
      <c r="AK42" s="28">
        <v>172</v>
      </c>
      <c r="AL42" s="28">
        <v>2342</v>
      </c>
      <c r="AM42" s="28"/>
      <c r="AN42" s="28"/>
      <c r="AO42" s="28"/>
      <c r="AP42" s="28"/>
      <c r="AQ42" s="28">
        <v>532</v>
      </c>
      <c r="AR42" s="28">
        <v>532</v>
      </c>
      <c r="AS42" s="28">
        <v>2607</v>
      </c>
      <c r="AT42" s="28"/>
      <c r="AU42" s="28"/>
      <c r="AV42" s="28">
        <v>2607</v>
      </c>
      <c r="AW42" s="28">
        <v>5481</v>
      </c>
      <c r="AX42" s="36"/>
      <c r="AY42" s="36">
        <v>97.216890595009602</v>
      </c>
      <c r="AZ42" s="36">
        <v>100</v>
      </c>
      <c r="BA42" s="36">
        <v>100</v>
      </c>
      <c r="BB42" s="36">
        <v>98.761742100768572</v>
      </c>
      <c r="BC42" s="36"/>
      <c r="BD42" s="36"/>
      <c r="BE42" s="36"/>
      <c r="BF42" s="36"/>
      <c r="BG42" s="36">
        <v>100</v>
      </c>
      <c r="BH42" s="36">
        <v>100</v>
      </c>
      <c r="BI42" s="36">
        <v>94.284618335251253</v>
      </c>
      <c r="BJ42" s="36"/>
      <c r="BK42" s="36"/>
      <c r="BL42" s="36">
        <v>94.284618335251253</v>
      </c>
      <c r="BM42" s="36">
        <v>96.752417442072613</v>
      </c>
      <c r="BN42" s="36"/>
      <c r="BO42" s="36">
        <v>2.783109404990403</v>
      </c>
      <c r="BP42" s="36">
        <v>0</v>
      </c>
      <c r="BQ42" s="36">
        <v>0</v>
      </c>
      <c r="BR42" s="36">
        <v>1.2382578992314262</v>
      </c>
      <c r="BS42" s="36"/>
      <c r="BT42" s="36"/>
      <c r="BU42" s="36"/>
      <c r="BV42" s="36"/>
      <c r="BW42" s="36">
        <v>0</v>
      </c>
      <c r="BX42" s="36">
        <v>0</v>
      </c>
      <c r="BY42" s="36">
        <v>5.7153816647487528</v>
      </c>
      <c r="BZ42" s="36"/>
      <c r="CA42" s="36"/>
      <c r="CB42" s="36">
        <v>5.7153816647487528</v>
      </c>
      <c r="CC42" s="36">
        <v>3.2475825579273856</v>
      </c>
    </row>
    <row r="43" spans="1:81">
      <c r="A43" s="27" t="s">
        <v>46</v>
      </c>
      <c r="B43" s="28">
        <v>33</v>
      </c>
      <c r="C43" s="28">
        <v>1080</v>
      </c>
      <c r="D43" s="28">
        <v>799</v>
      </c>
      <c r="E43" s="28">
        <v>278</v>
      </c>
      <c r="F43" s="28">
        <v>2157</v>
      </c>
      <c r="G43" s="28"/>
      <c r="H43" s="28">
        <v>712</v>
      </c>
      <c r="I43" s="28"/>
      <c r="J43" s="28">
        <v>712</v>
      </c>
      <c r="K43" s="28">
        <v>371</v>
      </c>
      <c r="L43" s="28">
        <v>1083</v>
      </c>
      <c r="M43" s="28">
        <v>3607</v>
      </c>
      <c r="N43" s="28"/>
      <c r="O43" s="28"/>
      <c r="P43" s="28">
        <v>3607</v>
      </c>
      <c r="Q43" s="28">
        <v>6880</v>
      </c>
      <c r="R43" s="28">
        <f t="shared" si="0"/>
        <v>0</v>
      </c>
      <c r="S43" s="28">
        <f t="shared" si="1"/>
        <v>133</v>
      </c>
      <c r="T43" s="28">
        <f t="shared" si="2"/>
        <v>39</v>
      </c>
      <c r="U43" s="28">
        <f t="shared" si="3"/>
        <v>6</v>
      </c>
      <c r="V43" s="28">
        <f t="shared" si="4"/>
        <v>178</v>
      </c>
      <c r="W43" s="28">
        <f t="shared" si="5"/>
        <v>0</v>
      </c>
      <c r="X43" s="28">
        <f t="shared" si="6"/>
        <v>193</v>
      </c>
      <c r="Y43" s="28">
        <f t="shared" si="7"/>
        <v>0</v>
      </c>
      <c r="Z43" s="28">
        <f t="shared" si="8"/>
        <v>193</v>
      </c>
      <c r="AA43" s="28">
        <f t="shared" si="9"/>
        <v>124</v>
      </c>
      <c r="AB43" s="28">
        <f t="shared" si="10"/>
        <v>317</v>
      </c>
      <c r="AC43" s="28">
        <f t="shared" si="11"/>
        <v>320</v>
      </c>
      <c r="AD43" s="28">
        <f t="shared" si="12"/>
        <v>0</v>
      </c>
      <c r="AE43" s="28">
        <f t="shared" si="13"/>
        <v>0</v>
      </c>
      <c r="AF43" s="28">
        <f t="shared" si="14"/>
        <v>320</v>
      </c>
      <c r="AG43" s="28">
        <f t="shared" si="15"/>
        <v>815</v>
      </c>
      <c r="AH43" s="28">
        <v>33</v>
      </c>
      <c r="AI43" s="28">
        <v>1213</v>
      </c>
      <c r="AJ43" s="28">
        <v>838</v>
      </c>
      <c r="AK43" s="28">
        <v>284</v>
      </c>
      <c r="AL43" s="28">
        <v>2335</v>
      </c>
      <c r="AM43" s="28"/>
      <c r="AN43" s="28">
        <v>905</v>
      </c>
      <c r="AO43" s="28"/>
      <c r="AP43" s="28">
        <v>905</v>
      </c>
      <c r="AQ43" s="28">
        <v>495</v>
      </c>
      <c r="AR43" s="28">
        <v>1400</v>
      </c>
      <c r="AS43" s="28">
        <v>3927</v>
      </c>
      <c r="AT43" s="28"/>
      <c r="AU43" s="28"/>
      <c r="AV43" s="28">
        <v>3927</v>
      </c>
      <c r="AW43" s="28">
        <v>7695</v>
      </c>
      <c r="AX43" s="36">
        <v>100</v>
      </c>
      <c r="AY43" s="36">
        <v>89.035449299258033</v>
      </c>
      <c r="AZ43" s="36">
        <v>95.346062052505971</v>
      </c>
      <c r="BA43" s="36">
        <v>97.887323943661968</v>
      </c>
      <c r="BB43" s="36">
        <v>92.376873661670231</v>
      </c>
      <c r="BC43" s="36"/>
      <c r="BD43" s="36">
        <v>78.674033149171279</v>
      </c>
      <c r="BE43" s="36"/>
      <c r="BF43" s="36">
        <v>78.674033149171279</v>
      </c>
      <c r="BG43" s="36">
        <v>74.949494949494948</v>
      </c>
      <c r="BH43" s="36">
        <v>77.357142857142861</v>
      </c>
      <c r="BI43" s="36">
        <v>91.851285968933027</v>
      </c>
      <c r="BJ43" s="36"/>
      <c r="BK43" s="36"/>
      <c r="BL43" s="36">
        <v>91.851285968933027</v>
      </c>
      <c r="BM43" s="36">
        <v>89.408706952566604</v>
      </c>
      <c r="BN43" s="36">
        <v>0</v>
      </c>
      <c r="BO43" s="36">
        <v>10.964550700741963</v>
      </c>
      <c r="BP43" s="36">
        <v>4.6539379474940334</v>
      </c>
      <c r="BQ43" s="36">
        <v>2.112676056338028</v>
      </c>
      <c r="BR43" s="36">
        <v>7.6231263383297652</v>
      </c>
      <c r="BS43" s="36"/>
      <c r="BT43" s="36">
        <v>21.325966850828728</v>
      </c>
      <c r="BU43" s="36"/>
      <c r="BV43" s="36">
        <v>21.325966850828728</v>
      </c>
      <c r="BW43" s="36">
        <v>25.050505050505052</v>
      </c>
      <c r="BX43" s="36">
        <v>22.642857142857142</v>
      </c>
      <c r="BY43" s="36">
        <v>8.148714031066973</v>
      </c>
      <c r="BZ43" s="36"/>
      <c r="CA43" s="36"/>
      <c r="CB43" s="36">
        <v>8.148714031066973</v>
      </c>
      <c r="CC43" s="36">
        <v>10.591293047433398</v>
      </c>
    </row>
    <row r="44" spans="1:81">
      <c r="A44" s="27" t="s">
        <v>47</v>
      </c>
      <c r="B44" s="28"/>
      <c r="C44" s="28">
        <v>230</v>
      </c>
      <c r="D44" s="28"/>
      <c r="E44" s="28"/>
      <c r="F44" s="28">
        <v>230</v>
      </c>
      <c r="G44" s="28"/>
      <c r="H44" s="28"/>
      <c r="I44" s="28"/>
      <c r="J44" s="28"/>
      <c r="K44" s="28"/>
      <c r="L44" s="28">
        <v>0</v>
      </c>
      <c r="M44" s="28">
        <v>116</v>
      </c>
      <c r="N44" s="28"/>
      <c r="O44" s="28"/>
      <c r="P44" s="28">
        <v>116</v>
      </c>
      <c r="Q44" s="28">
        <v>346</v>
      </c>
      <c r="R44" s="28">
        <f t="shared" si="0"/>
        <v>0</v>
      </c>
      <c r="S44" s="28">
        <f t="shared" si="1"/>
        <v>3</v>
      </c>
      <c r="T44" s="28">
        <f t="shared" si="2"/>
        <v>0</v>
      </c>
      <c r="U44" s="28">
        <f t="shared" si="3"/>
        <v>0</v>
      </c>
      <c r="V44" s="28">
        <f t="shared" si="4"/>
        <v>3</v>
      </c>
      <c r="W44" s="28">
        <f t="shared" si="5"/>
        <v>0</v>
      </c>
      <c r="X44" s="28">
        <f t="shared" si="6"/>
        <v>0</v>
      </c>
      <c r="Y44" s="28">
        <f t="shared" si="7"/>
        <v>0</v>
      </c>
      <c r="Z44" s="28">
        <f t="shared" si="8"/>
        <v>0</v>
      </c>
      <c r="AA44" s="28">
        <f t="shared" si="9"/>
        <v>0</v>
      </c>
      <c r="AB44" s="28">
        <f t="shared" si="10"/>
        <v>0</v>
      </c>
      <c r="AC44" s="28">
        <f t="shared" si="11"/>
        <v>4</v>
      </c>
      <c r="AD44" s="28">
        <f t="shared" si="12"/>
        <v>0</v>
      </c>
      <c r="AE44" s="28">
        <f t="shared" si="13"/>
        <v>0</v>
      </c>
      <c r="AF44" s="28">
        <f t="shared" si="14"/>
        <v>4</v>
      </c>
      <c r="AG44" s="28">
        <f t="shared" si="15"/>
        <v>7</v>
      </c>
      <c r="AH44" s="28"/>
      <c r="AI44" s="28">
        <v>233</v>
      </c>
      <c r="AJ44" s="28"/>
      <c r="AK44" s="28"/>
      <c r="AL44" s="28">
        <v>233</v>
      </c>
      <c r="AM44" s="28"/>
      <c r="AN44" s="28"/>
      <c r="AO44" s="28"/>
      <c r="AP44" s="28"/>
      <c r="AQ44" s="28"/>
      <c r="AR44" s="28">
        <v>0</v>
      </c>
      <c r="AS44" s="28">
        <v>120</v>
      </c>
      <c r="AT44" s="28"/>
      <c r="AU44" s="28"/>
      <c r="AV44" s="28">
        <v>120</v>
      </c>
      <c r="AW44" s="28">
        <v>353</v>
      </c>
      <c r="AX44" s="36"/>
      <c r="AY44" s="36">
        <v>98.712446351931334</v>
      </c>
      <c r="AZ44" s="36"/>
      <c r="BA44" s="36"/>
      <c r="BB44" s="36">
        <v>98.712446351931334</v>
      </c>
      <c r="BC44" s="36"/>
      <c r="BD44" s="36"/>
      <c r="BE44" s="36"/>
      <c r="BF44" s="36"/>
      <c r="BG44" s="36"/>
      <c r="BH44" s="36"/>
      <c r="BI44" s="36">
        <v>96.666666666666671</v>
      </c>
      <c r="BJ44" s="36"/>
      <c r="BK44" s="36"/>
      <c r="BL44" s="36">
        <v>96.666666666666671</v>
      </c>
      <c r="BM44" s="36">
        <v>98.016997167138811</v>
      </c>
      <c r="BN44" s="36"/>
      <c r="BO44" s="36">
        <v>1.2875536480686696</v>
      </c>
      <c r="BP44" s="36"/>
      <c r="BQ44" s="36"/>
      <c r="BR44" s="36">
        <v>1.2875536480686696</v>
      </c>
      <c r="BS44" s="36"/>
      <c r="BT44" s="36"/>
      <c r="BU44" s="36"/>
      <c r="BV44" s="36"/>
      <c r="BW44" s="36"/>
      <c r="BX44" s="36"/>
      <c r="BY44" s="36">
        <v>3.3333333333333335</v>
      </c>
      <c r="BZ44" s="36"/>
      <c r="CA44" s="36"/>
      <c r="CB44" s="36">
        <v>3.3333333333333335</v>
      </c>
      <c r="CC44" s="36">
        <v>1.9830028328611897</v>
      </c>
    </row>
    <row r="45" spans="1:81">
      <c r="A45" s="27" t="s">
        <v>48</v>
      </c>
      <c r="B45" s="28">
        <v>8</v>
      </c>
      <c r="C45" s="28">
        <v>795</v>
      </c>
      <c r="D45" s="28">
        <v>976</v>
      </c>
      <c r="E45" s="28">
        <v>30</v>
      </c>
      <c r="F45" s="28">
        <v>1801</v>
      </c>
      <c r="G45" s="28"/>
      <c r="H45" s="28"/>
      <c r="I45" s="28"/>
      <c r="J45" s="28"/>
      <c r="K45" s="28"/>
      <c r="L45" s="28">
        <v>0</v>
      </c>
      <c r="M45" s="28">
        <v>2635</v>
      </c>
      <c r="N45" s="28"/>
      <c r="O45" s="28"/>
      <c r="P45" s="28">
        <v>2635</v>
      </c>
      <c r="Q45" s="28">
        <v>4444</v>
      </c>
      <c r="R45" s="28">
        <f t="shared" si="0"/>
        <v>0</v>
      </c>
      <c r="S45" s="28">
        <f t="shared" si="1"/>
        <v>0</v>
      </c>
      <c r="T45" s="28">
        <f t="shared" si="2"/>
        <v>54</v>
      </c>
      <c r="U45" s="28">
        <f t="shared" si="3"/>
        <v>16</v>
      </c>
      <c r="V45" s="28">
        <f t="shared" si="4"/>
        <v>70</v>
      </c>
      <c r="W45" s="28">
        <f t="shared" si="5"/>
        <v>0</v>
      </c>
      <c r="X45" s="28">
        <f t="shared" si="6"/>
        <v>0</v>
      </c>
      <c r="Y45" s="28">
        <f t="shared" si="7"/>
        <v>0</v>
      </c>
      <c r="Z45" s="28">
        <f t="shared" si="8"/>
        <v>0</v>
      </c>
      <c r="AA45" s="28">
        <f t="shared" si="9"/>
        <v>0</v>
      </c>
      <c r="AB45" s="28">
        <f t="shared" si="10"/>
        <v>0</v>
      </c>
      <c r="AC45" s="28">
        <f t="shared" si="11"/>
        <v>50</v>
      </c>
      <c r="AD45" s="28">
        <f t="shared" si="12"/>
        <v>0</v>
      </c>
      <c r="AE45" s="28">
        <f t="shared" si="13"/>
        <v>0</v>
      </c>
      <c r="AF45" s="28">
        <f t="shared" si="14"/>
        <v>50</v>
      </c>
      <c r="AG45" s="28">
        <f t="shared" si="15"/>
        <v>120</v>
      </c>
      <c r="AH45" s="28">
        <v>8</v>
      </c>
      <c r="AI45" s="28">
        <v>795</v>
      </c>
      <c r="AJ45" s="28">
        <v>1030</v>
      </c>
      <c r="AK45" s="28">
        <v>46</v>
      </c>
      <c r="AL45" s="28">
        <v>1871</v>
      </c>
      <c r="AM45" s="28"/>
      <c r="AN45" s="28"/>
      <c r="AO45" s="28"/>
      <c r="AP45" s="28"/>
      <c r="AQ45" s="28"/>
      <c r="AR45" s="28">
        <v>0</v>
      </c>
      <c r="AS45" s="28">
        <v>2685</v>
      </c>
      <c r="AT45" s="28"/>
      <c r="AU45" s="28"/>
      <c r="AV45" s="28">
        <v>2685</v>
      </c>
      <c r="AW45" s="28">
        <v>4564</v>
      </c>
      <c r="AX45" s="36">
        <v>100</v>
      </c>
      <c r="AY45" s="36">
        <v>100</v>
      </c>
      <c r="AZ45" s="36">
        <v>94.757281553398059</v>
      </c>
      <c r="BA45" s="36">
        <v>65.217391304347828</v>
      </c>
      <c r="BB45" s="36">
        <v>96.258685195082833</v>
      </c>
      <c r="BC45" s="36"/>
      <c r="BD45" s="36"/>
      <c r="BE45" s="36"/>
      <c r="BF45" s="36"/>
      <c r="BG45" s="36"/>
      <c r="BH45" s="36"/>
      <c r="BI45" s="36">
        <v>98.137802607076353</v>
      </c>
      <c r="BJ45" s="36"/>
      <c r="BK45" s="36"/>
      <c r="BL45" s="36">
        <v>98.137802607076353</v>
      </c>
      <c r="BM45" s="36">
        <v>97.370727432077118</v>
      </c>
      <c r="BN45" s="36">
        <v>0</v>
      </c>
      <c r="BO45" s="36">
        <v>0</v>
      </c>
      <c r="BP45" s="36">
        <v>5.2427184466019421</v>
      </c>
      <c r="BQ45" s="36">
        <v>34.782608695652172</v>
      </c>
      <c r="BR45" s="36">
        <v>3.7413148049171561</v>
      </c>
      <c r="BS45" s="36"/>
      <c r="BT45" s="36"/>
      <c r="BU45" s="36"/>
      <c r="BV45" s="36"/>
      <c r="BW45" s="36"/>
      <c r="BX45" s="36"/>
      <c r="BY45" s="36">
        <v>1.8621973929236499</v>
      </c>
      <c r="BZ45" s="36"/>
      <c r="CA45" s="36"/>
      <c r="CB45" s="36">
        <v>1.8621973929236499</v>
      </c>
      <c r="CC45" s="36">
        <v>2.6292725679228743</v>
      </c>
    </row>
    <row r="46" spans="1:81">
      <c r="A46" s="27" t="s">
        <v>49</v>
      </c>
      <c r="B46" s="28"/>
      <c r="C46" s="28">
        <v>275</v>
      </c>
      <c r="D46" s="28"/>
      <c r="E46" s="28"/>
      <c r="F46" s="28">
        <v>275</v>
      </c>
      <c r="G46" s="28"/>
      <c r="H46" s="28"/>
      <c r="I46" s="28"/>
      <c r="J46" s="28"/>
      <c r="K46" s="28"/>
      <c r="L46" s="28">
        <v>0</v>
      </c>
      <c r="M46" s="28">
        <v>41</v>
      </c>
      <c r="N46" s="28"/>
      <c r="O46" s="28"/>
      <c r="P46" s="28">
        <v>41</v>
      </c>
      <c r="Q46" s="28">
        <v>316</v>
      </c>
      <c r="R46" s="28">
        <f t="shared" si="0"/>
        <v>0</v>
      </c>
      <c r="S46" s="28">
        <f t="shared" si="1"/>
        <v>0</v>
      </c>
      <c r="T46" s="28">
        <f t="shared" si="2"/>
        <v>0</v>
      </c>
      <c r="U46" s="28">
        <f t="shared" si="3"/>
        <v>0</v>
      </c>
      <c r="V46" s="28">
        <f t="shared" si="4"/>
        <v>0</v>
      </c>
      <c r="W46" s="28">
        <f t="shared" si="5"/>
        <v>0</v>
      </c>
      <c r="X46" s="28">
        <f t="shared" si="6"/>
        <v>0</v>
      </c>
      <c r="Y46" s="28">
        <f t="shared" si="7"/>
        <v>0</v>
      </c>
      <c r="Z46" s="28">
        <f t="shared" si="8"/>
        <v>0</v>
      </c>
      <c r="AA46" s="28">
        <f t="shared" si="9"/>
        <v>0</v>
      </c>
      <c r="AB46" s="28">
        <f t="shared" si="10"/>
        <v>0</v>
      </c>
      <c r="AC46" s="28">
        <f t="shared" si="11"/>
        <v>0</v>
      </c>
      <c r="AD46" s="28">
        <f t="shared" si="12"/>
        <v>0</v>
      </c>
      <c r="AE46" s="28">
        <f t="shared" si="13"/>
        <v>0</v>
      </c>
      <c r="AF46" s="28">
        <f t="shared" si="14"/>
        <v>0</v>
      </c>
      <c r="AG46" s="28">
        <f t="shared" si="15"/>
        <v>0</v>
      </c>
      <c r="AH46" s="28"/>
      <c r="AI46" s="28">
        <v>275</v>
      </c>
      <c r="AJ46" s="28"/>
      <c r="AK46" s="28"/>
      <c r="AL46" s="28">
        <v>275</v>
      </c>
      <c r="AM46" s="28"/>
      <c r="AN46" s="28"/>
      <c r="AO46" s="28"/>
      <c r="AP46" s="28"/>
      <c r="AQ46" s="28"/>
      <c r="AR46" s="28">
        <v>0</v>
      </c>
      <c r="AS46" s="28">
        <v>41</v>
      </c>
      <c r="AT46" s="28"/>
      <c r="AU46" s="28"/>
      <c r="AV46" s="28">
        <v>41</v>
      </c>
      <c r="AW46" s="28">
        <v>316</v>
      </c>
      <c r="AX46" s="36"/>
      <c r="AY46" s="36">
        <v>100</v>
      </c>
      <c r="AZ46" s="36"/>
      <c r="BA46" s="36"/>
      <c r="BB46" s="36">
        <v>100</v>
      </c>
      <c r="BC46" s="36"/>
      <c r="BD46" s="36"/>
      <c r="BE46" s="36"/>
      <c r="BF46" s="36"/>
      <c r="BG46" s="36"/>
      <c r="BH46" s="36"/>
      <c r="BI46" s="36">
        <v>100</v>
      </c>
      <c r="BJ46" s="36"/>
      <c r="BK46" s="36"/>
      <c r="BL46" s="36">
        <v>100</v>
      </c>
      <c r="BM46" s="36">
        <v>100</v>
      </c>
      <c r="BN46" s="36"/>
      <c r="BO46" s="36">
        <v>0</v>
      </c>
      <c r="BP46" s="36"/>
      <c r="BQ46" s="36"/>
      <c r="BR46" s="36">
        <v>0</v>
      </c>
      <c r="BS46" s="36"/>
      <c r="BT46" s="36"/>
      <c r="BU46" s="36"/>
      <c r="BV46" s="36"/>
      <c r="BW46" s="36"/>
      <c r="BX46" s="36"/>
      <c r="BY46" s="36">
        <v>0</v>
      </c>
      <c r="BZ46" s="36"/>
      <c r="CA46" s="36"/>
      <c r="CB46" s="36">
        <v>0</v>
      </c>
      <c r="CC46" s="36">
        <v>0</v>
      </c>
    </row>
    <row r="47" spans="1:81">
      <c r="A47" s="27" t="s">
        <v>50</v>
      </c>
      <c r="B47" s="28">
        <v>24</v>
      </c>
      <c r="C47" s="28">
        <v>1095</v>
      </c>
      <c r="D47" s="28">
        <v>2178</v>
      </c>
      <c r="E47" s="28">
        <v>579</v>
      </c>
      <c r="F47" s="28">
        <v>3852</v>
      </c>
      <c r="G47" s="28"/>
      <c r="H47" s="28"/>
      <c r="I47" s="28"/>
      <c r="J47" s="28"/>
      <c r="K47" s="28">
        <v>450</v>
      </c>
      <c r="L47" s="28">
        <v>450</v>
      </c>
      <c r="M47" s="28">
        <v>6284</v>
      </c>
      <c r="N47" s="28">
        <v>144</v>
      </c>
      <c r="O47" s="28"/>
      <c r="P47" s="28">
        <v>6428</v>
      </c>
      <c r="Q47" s="28">
        <v>10754</v>
      </c>
      <c r="R47" s="28">
        <f t="shared" si="0"/>
        <v>1</v>
      </c>
      <c r="S47" s="28">
        <f t="shared" si="1"/>
        <v>236</v>
      </c>
      <c r="T47" s="28">
        <f t="shared" si="2"/>
        <v>61</v>
      </c>
      <c r="U47" s="28">
        <f t="shared" si="3"/>
        <v>1</v>
      </c>
      <c r="V47" s="28">
        <f t="shared" si="4"/>
        <v>298</v>
      </c>
      <c r="W47" s="28">
        <f t="shared" si="5"/>
        <v>0</v>
      </c>
      <c r="X47" s="28">
        <f t="shared" si="6"/>
        <v>0</v>
      </c>
      <c r="Y47" s="28">
        <f t="shared" si="7"/>
        <v>0</v>
      </c>
      <c r="Z47" s="28">
        <f t="shared" si="8"/>
        <v>0</v>
      </c>
      <c r="AA47" s="28">
        <f t="shared" si="9"/>
        <v>28</v>
      </c>
      <c r="AB47" s="28">
        <f t="shared" si="10"/>
        <v>28</v>
      </c>
      <c r="AC47" s="28">
        <f t="shared" si="11"/>
        <v>326</v>
      </c>
      <c r="AD47" s="28">
        <f t="shared" si="12"/>
        <v>11</v>
      </c>
      <c r="AE47" s="28">
        <f t="shared" si="13"/>
        <v>0</v>
      </c>
      <c r="AF47" s="28">
        <f t="shared" si="14"/>
        <v>337</v>
      </c>
      <c r="AG47" s="28">
        <f t="shared" si="15"/>
        <v>664</v>
      </c>
      <c r="AH47" s="28">
        <v>25</v>
      </c>
      <c r="AI47" s="28">
        <v>1331</v>
      </c>
      <c r="AJ47" s="28">
        <v>2239</v>
      </c>
      <c r="AK47" s="28">
        <v>580</v>
      </c>
      <c r="AL47" s="28">
        <v>4150</v>
      </c>
      <c r="AM47" s="28"/>
      <c r="AN47" s="28"/>
      <c r="AO47" s="28"/>
      <c r="AP47" s="28"/>
      <c r="AQ47" s="28">
        <v>478</v>
      </c>
      <c r="AR47" s="28">
        <v>478</v>
      </c>
      <c r="AS47" s="28">
        <v>6610</v>
      </c>
      <c r="AT47" s="28">
        <v>155</v>
      </c>
      <c r="AU47" s="28"/>
      <c r="AV47" s="28">
        <v>6765</v>
      </c>
      <c r="AW47" s="28">
        <v>11418</v>
      </c>
      <c r="AX47" s="36">
        <v>96</v>
      </c>
      <c r="AY47" s="36">
        <v>82.268970698722768</v>
      </c>
      <c r="AZ47" s="36">
        <v>97.275569450647609</v>
      </c>
      <c r="BA47" s="36">
        <v>99.827586206896555</v>
      </c>
      <c r="BB47" s="36">
        <v>92.819277108433738</v>
      </c>
      <c r="BC47" s="36"/>
      <c r="BD47" s="36"/>
      <c r="BE47" s="36"/>
      <c r="BF47" s="36"/>
      <c r="BG47" s="36">
        <v>94.142259414225933</v>
      </c>
      <c r="BH47" s="36">
        <v>94.142259414225933</v>
      </c>
      <c r="BI47" s="36">
        <v>95.06807866868381</v>
      </c>
      <c r="BJ47" s="36">
        <v>92.903225806451616</v>
      </c>
      <c r="BK47" s="36"/>
      <c r="BL47" s="36">
        <v>95.018477457501845</v>
      </c>
      <c r="BM47" s="36">
        <v>94.184620774216157</v>
      </c>
      <c r="BN47" s="36">
        <v>4</v>
      </c>
      <c r="BO47" s="36">
        <v>17.731029301277236</v>
      </c>
      <c r="BP47" s="36">
        <v>2.7244305493523897</v>
      </c>
      <c r="BQ47" s="36">
        <v>0.17241379310344829</v>
      </c>
      <c r="BR47" s="36">
        <v>7.1807228915662655</v>
      </c>
      <c r="BS47" s="36"/>
      <c r="BT47" s="36"/>
      <c r="BU47" s="36"/>
      <c r="BV47" s="36"/>
      <c r="BW47" s="36">
        <v>5.8577405857740583</v>
      </c>
      <c r="BX47" s="36">
        <v>5.8577405857740583</v>
      </c>
      <c r="BY47" s="36">
        <v>4.9319213313161878</v>
      </c>
      <c r="BZ47" s="36">
        <v>7.096774193548387</v>
      </c>
      <c r="CA47" s="36"/>
      <c r="CB47" s="36">
        <v>4.9815225424981522</v>
      </c>
      <c r="CC47" s="36">
        <v>5.8153792257838504</v>
      </c>
    </row>
    <row r="48" spans="1:81">
      <c r="A48" s="27" t="s">
        <v>51</v>
      </c>
      <c r="B48" s="28"/>
      <c r="C48" s="28"/>
      <c r="D48" s="28">
        <v>205</v>
      </c>
      <c r="E48" s="28"/>
      <c r="F48" s="28">
        <v>205</v>
      </c>
      <c r="G48" s="28"/>
      <c r="H48" s="28"/>
      <c r="I48" s="28"/>
      <c r="J48" s="28"/>
      <c r="K48" s="28"/>
      <c r="L48" s="28">
        <v>0</v>
      </c>
      <c r="M48" s="28">
        <v>453</v>
      </c>
      <c r="N48" s="28"/>
      <c r="O48" s="28"/>
      <c r="P48" s="28">
        <v>453</v>
      </c>
      <c r="Q48" s="28">
        <v>658</v>
      </c>
      <c r="R48" s="28">
        <f t="shared" si="0"/>
        <v>0</v>
      </c>
      <c r="S48" s="28">
        <f t="shared" si="1"/>
        <v>0</v>
      </c>
      <c r="T48" s="28">
        <f t="shared" si="2"/>
        <v>0</v>
      </c>
      <c r="U48" s="28">
        <f t="shared" si="3"/>
        <v>0</v>
      </c>
      <c r="V48" s="28">
        <f t="shared" si="4"/>
        <v>0</v>
      </c>
      <c r="W48" s="28">
        <f t="shared" si="5"/>
        <v>0</v>
      </c>
      <c r="X48" s="28">
        <f t="shared" si="6"/>
        <v>0</v>
      </c>
      <c r="Y48" s="28">
        <f t="shared" si="7"/>
        <v>0</v>
      </c>
      <c r="Z48" s="28">
        <f t="shared" si="8"/>
        <v>0</v>
      </c>
      <c r="AA48" s="28">
        <f t="shared" si="9"/>
        <v>0</v>
      </c>
      <c r="AB48" s="28">
        <f t="shared" si="10"/>
        <v>0</v>
      </c>
      <c r="AC48" s="28">
        <f t="shared" si="11"/>
        <v>21</v>
      </c>
      <c r="AD48" s="28">
        <f t="shared" si="12"/>
        <v>0</v>
      </c>
      <c r="AE48" s="28">
        <f t="shared" si="13"/>
        <v>0</v>
      </c>
      <c r="AF48" s="28">
        <f t="shared" si="14"/>
        <v>21</v>
      </c>
      <c r="AG48" s="28">
        <f t="shared" si="15"/>
        <v>21</v>
      </c>
      <c r="AH48" s="28"/>
      <c r="AI48" s="28"/>
      <c r="AJ48" s="28">
        <v>205</v>
      </c>
      <c r="AK48" s="28"/>
      <c r="AL48" s="28">
        <v>205</v>
      </c>
      <c r="AM48" s="28"/>
      <c r="AN48" s="28"/>
      <c r="AO48" s="28"/>
      <c r="AP48" s="28"/>
      <c r="AQ48" s="28"/>
      <c r="AR48" s="28">
        <v>0</v>
      </c>
      <c r="AS48" s="28">
        <v>474</v>
      </c>
      <c r="AT48" s="28"/>
      <c r="AU48" s="28"/>
      <c r="AV48" s="28">
        <v>474</v>
      </c>
      <c r="AW48" s="28">
        <v>679</v>
      </c>
      <c r="AX48" s="36"/>
      <c r="AY48" s="36"/>
      <c r="AZ48" s="36">
        <v>100</v>
      </c>
      <c r="BA48" s="36"/>
      <c r="BB48" s="36">
        <v>100</v>
      </c>
      <c r="BC48" s="36"/>
      <c r="BD48" s="36"/>
      <c r="BE48" s="36"/>
      <c r="BF48" s="36"/>
      <c r="BG48" s="36"/>
      <c r="BH48" s="36"/>
      <c r="BI48" s="36">
        <v>95.569620253164558</v>
      </c>
      <c r="BJ48" s="36"/>
      <c r="BK48" s="36"/>
      <c r="BL48" s="36">
        <v>95.569620253164558</v>
      </c>
      <c r="BM48" s="36">
        <v>96.907216494845358</v>
      </c>
      <c r="BN48" s="36"/>
      <c r="BO48" s="36"/>
      <c r="BP48" s="36">
        <v>0</v>
      </c>
      <c r="BQ48" s="36"/>
      <c r="BR48" s="36">
        <v>0</v>
      </c>
      <c r="BS48" s="36"/>
      <c r="BT48" s="36"/>
      <c r="BU48" s="36"/>
      <c r="BV48" s="36"/>
      <c r="BW48" s="36"/>
      <c r="BX48" s="36"/>
      <c r="BY48" s="36">
        <v>4.4303797468354427</v>
      </c>
      <c r="BZ48" s="36"/>
      <c r="CA48" s="36"/>
      <c r="CB48" s="36">
        <v>4.4303797468354427</v>
      </c>
      <c r="CC48" s="36">
        <v>3.0927835051546393</v>
      </c>
    </row>
    <row r="49" spans="1:81">
      <c r="A49" s="27" t="s">
        <v>52</v>
      </c>
      <c r="B49" s="28">
        <v>6</v>
      </c>
      <c r="C49" s="28">
        <v>408</v>
      </c>
      <c r="D49" s="28">
        <v>372</v>
      </c>
      <c r="E49" s="28"/>
      <c r="F49" s="28">
        <v>780</v>
      </c>
      <c r="G49" s="28"/>
      <c r="H49" s="28"/>
      <c r="I49" s="28"/>
      <c r="J49" s="28"/>
      <c r="K49" s="28"/>
      <c r="L49" s="28">
        <v>0</v>
      </c>
      <c r="M49" s="28">
        <v>858</v>
      </c>
      <c r="N49" s="28"/>
      <c r="O49" s="28"/>
      <c r="P49" s="28">
        <v>858</v>
      </c>
      <c r="Q49" s="28">
        <v>1644</v>
      </c>
      <c r="R49" s="28">
        <f t="shared" si="0"/>
        <v>0</v>
      </c>
      <c r="S49" s="28">
        <f t="shared" si="1"/>
        <v>31</v>
      </c>
      <c r="T49" s="28">
        <f t="shared" si="2"/>
        <v>1</v>
      </c>
      <c r="U49" s="28">
        <f t="shared" si="3"/>
        <v>0</v>
      </c>
      <c r="V49" s="28">
        <f t="shared" si="4"/>
        <v>32</v>
      </c>
      <c r="W49" s="28">
        <f t="shared" si="5"/>
        <v>0</v>
      </c>
      <c r="X49" s="28">
        <f t="shared" si="6"/>
        <v>0</v>
      </c>
      <c r="Y49" s="28">
        <f t="shared" si="7"/>
        <v>0</v>
      </c>
      <c r="Z49" s="28">
        <f t="shared" si="8"/>
        <v>0</v>
      </c>
      <c r="AA49" s="28">
        <f t="shared" si="9"/>
        <v>0</v>
      </c>
      <c r="AB49" s="28">
        <f t="shared" si="10"/>
        <v>0</v>
      </c>
      <c r="AC49" s="28">
        <f t="shared" si="11"/>
        <v>55</v>
      </c>
      <c r="AD49" s="28">
        <f t="shared" si="12"/>
        <v>0</v>
      </c>
      <c r="AE49" s="28">
        <f t="shared" si="13"/>
        <v>0</v>
      </c>
      <c r="AF49" s="28">
        <f t="shared" si="14"/>
        <v>55</v>
      </c>
      <c r="AG49" s="28">
        <f t="shared" si="15"/>
        <v>87</v>
      </c>
      <c r="AH49" s="28">
        <v>6</v>
      </c>
      <c r="AI49" s="28">
        <v>439</v>
      </c>
      <c r="AJ49" s="28">
        <v>373</v>
      </c>
      <c r="AK49" s="28"/>
      <c r="AL49" s="28">
        <v>812</v>
      </c>
      <c r="AM49" s="28"/>
      <c r="AN49" s="28"/>
      <c r="AO49" s="28"/>
      <c r="AP49" s="28"/>
      <c r="AQ49" s="28"/>
      <c r="AR49" s="28">
        <v>0</v>
      </c>
      <c r="AS49" s="28">
        <v>913</v>
      </c>
      <c r="AT49" s="28"/>
      <c r="AU49" s="28"/>
      <c r="AV49" s="28">
        <v>913</v>
      </c>
      <c r="AW49" s="28">
        <v>1731</v>
      </c>
      <c r="AX49" s="36">
        <v>100</v>
      </c>
      <c r="AY49" s="36">
        <v>92.938496583143504</v>
      </c>
      <c r="AZ49" s="36">
        <v>99.731903485254691</v>
      </c>
      <c r="BA49" s="36"/>
      <c r="BB49" s="36">
        <v>96.059113300492612</v>
      </c>
      <c r="BC49" s="36"/>
      <c r="BD49" s="36"/>
      <c r="BE49" s="36"/>
      <c r="BF49" s="36"/>
      <c r="BG49" s="36"/>
      <c r="BH49" s="36"/>
      <c r="BI49" s="36">
        <v>93.975903614457835</v>
      </c>
      <c r="BJ49" s="36"/>
      <c r="BK49" s="36"/>
      <c r="BL49" s="36">
        <v>93.975903614457835</v>
      </c>
      <c r="BM49" s="36">
        <v>94.974003466204508</v>
      </c>
      <c r="BN49" s="36">
        <v>0</v>
      </c>
      <c r="BO49" s="36">
        <v>7.0615034168564916</v>
      </c>
      <c r="BP49" s="36">
        <v>0.26809651474530832</v>
      </c>
      <c r="BQ49" s="36"/>
      <c r="BR49" s="36">
        <v>3.9408866995073892</v>
      </c>
      <c r="BS49" s="36"/>
      <c r="BT49" s="36"/>
      <c r="BU49" s="36"/>
      <c r="BV49" s="36"/>
      <c r="BW49" s="36"/>
      <c r="BX49" s="36"/>
      <c r="BY49" s="36">
        <v>6.024096385542169</v>
      </c>
      <c r="BZ49" s="36"/>
      <c r="CA49" s="36"/>
      <c r="CB49" s="36">
        <v>6.024096385542169</v>
      </c>
      <c r="CC49" s="36">
        <v>5.0259965337954942</v>
      </c>
    </row>
    <row r="50" spans="1:81">
      <c r="A50" s="27" t="s">
        <v>53</v>
      </c>
      <c r="B50" s="28">
        <v>12</v>
      </c>
      <c r="C50" s="28"/>
      <c r="D50" s="28">
        <v>383</v>
      </c>
      <c r="E50" s="28"/>
      <c r="F50" s="28">
        <v>383</v>
      </c>
      <c r="G50" s="28"/>
      <c r="H50" s="28"/>
      <c r="I50" s="28"/>
      <c r="J50" s="28"/>
      <c r="K50" s="28">
        <v>523</v>
      </c>
      <c r="L50" s="28">
        <v>523</v>
      </c>
      <c r="M50" s="28">
        <v>291</v>
      </c>
      <c r="N50" s="28"/>
      <c r="O50" s="28"/>
      <c r="P50" s="28">
        <v>291</v>
      </c>
      <c r="Q50" s="28">
        <v>1209</v>
      </c>
      <c r="R50" s="28">
        <f t="shared" si="0"/>
        <v>0</v>
      </c>
      <c r="S50" s="28">
        <f t="shared" si="1"/>
        <v>0</v>
      </c>
      <c r="T50" s="28">
        <f t="shared" si="2"/>
        <v>11</v>
      </c>
      <c r="U50" s="28">
        <f t="shared" si="3"/>
        <v>0</v>
      </c>
      <c r="V50" s="28">
        <f t="shared" si="4"/>
        <v>11</v>
      </c>
      <c r="W50" s="28">
        <f t="shared" si="5"/>
        <v>0</v>
      </c>
      <c r="X50" s="28">
        <f t="shared" si="6"/>
        <v>0</v>
      </c>
      <c r="Y50" s="28">
        <f t="shared" si="7"/>
        <v>0</v>
      </c>
      <c r="Z50" s="28">
        <f t="shared" si="8"/>
        <v>0</v>
      </c>
      <c r="AA50" s="28">
        <f t="shared" si="9"/>
        <v>0</v>
      </c>
      <c r="AB50" s="28">
        <f t="shared" si="10"/>
        <v>0</v>
      </c>
      <c r="AC50" s="28">
        <f t="shared" si="11"/>
        <v>7</v>
      </c>
      <c r="AD50" s="28">
        <f t="shared" si="12"/>
        <v>0</v>
      </c>
      <c r="AE50" s="28">
        <f t="shared" si="13"/>
        <v>0</v>
      </c>
      <c r="AF50" s="28">
        <f t="shared" si="14"/>
        <v>7</v>
      </c>
      <c r="AG50" s="28">
        <f t="shared" si="15"/>
        <v>18</v>
      </c>
      <c r="AH50" s="28">
        <v>12</v>
      </c>
      <c r="AI50" s="28"/>
      <c r="AJ50" s="28">
        <v>394</v>
      </c>
      <c r="AK50" s="28"/>
      <c r="AL50" s="28">
        <v>394</v>
      </c>
      <c r="AM50" s="28"/>
      <c r="AN50" s="28"/>
      <c r="AO50" s="28"/>
      <c r="AP50" s="28"/>
      <c r="AQ50" s="28">
        <v>523</v>
      </c>
      <c r="AR50" s="28">
        <v>523</v>
      </c>
      <c r="AS50" s="28">
        <v>298</v>
      </c>
      <c r="AT50" s="28"/>
      <c r="AU50" s="28"/>
      <c r="AV50" s="28">
        <v>298</v>
      </c>
      <c r="AW50" s="28">
        <v>1227</v>
      </c>
      <c r="AX50" s="36">
        <v>100</v>
      </c>
      <c r="AY50" s="36"/>
      <c r="AZ50" s="36">
        <v>97.208121827411162</v>
      </c>
      <c r="BA50" s="36"/>
      <c r="BB50" s="36">
        <v>97.208121827411162</v>
      </c>
      <c r="BC50" s="36"/>
      <c r="BD50" s="36"/>
      <c r="BE50" s="36"/>
      <c r="BF50" s="36"/>
      <c r="BG50" s="36">
        <v>100</v>
      </c>
      <c r="BH50" s="36">
        <v>100</v>
      </c>
      <c r="BI50" s="36">
        <v>97.651006711409394</v>
      </c>
      <c r="BJ50" s="36"/>
      <c r="BK50" s="36"/>
      <c r="BL50" s="36">
        <v>97.651006711409394</v>
      </c>
      <c r="BM50" s="36">
        <v>98.53300733496333</v>
      </c>
      <c r="BN50" s="36">
        <v>0</v>
      </c>
      <c r="BO50" s="36"/>
      <c r="BP50" s="36">
        <v>2.7918781725888326</v>
      </c>
      <c r="BQ50" s="36"/>
      <c r="BR50" s="36">
        <v>2.7918781725888326</v>
      </c>
      <c r="BS50" s="36"/>
      <c r="BT50" s="36"/>
      <c r="BU50" s="36"/>
      <c r="BV50" s="36"/>
      <c r="BW50" s="36">
        <v>0</v>
      </c>
      <c r="BX50" s="36">
        <v>0</v>
      </c>
      <c r="BY50" s="36">
        <v>2.348993288590604</v>
      </c>
      <c r="BZ50" s="36"/>
      <c r="CA50" s="36"/>
      <c r="CB50" s="36">
        <v>2.348993288590604</v>
      </c>
      <c r="CC50" s="36">
        <v>1.4669926650366749</v>
      </c>
    </row>
    <row r="51" spans="1:81">
      <c r="A51" s="27" t="s">
        <v>54</v>
      </c>
      <c r="B51" s="28">
        <v>8</v>
      </c>
      <c r="C51" s="28">
        <v>988</v>
      </c>
      <c r="D51" s="28">
        <v>1107</v>
      </c>
      <c r="E51" s="28">
        <v>375</v>
      </c>
      <c r="F51" s="28">
        <v>2470</v>
      </c>
      <c r="G51" s="28"/>
      <c r="H51" s="28"/>
      <c r="I51" s="28"/>
      <c r="J51" s="28"/>
      <c r="K51" s="28"/>
      <c r="L51" s="28">
        <v>0</v>
      </c>
      <c r="M51" s="28">
        <v>372</v>
      </c>
      <c r="N51" s="28"/>
      <c r="O51" s="28"/>
      <c r="P51" s="28">
        <v>372</v>
      </c>
      <c r="Q51" s="28">
        <v>2850</v>
      </c>
      <c r="R51" s="28">
        <f t="shared" si="0"/>
        <v>0</v>
      </c>
      <c r="S51" s="28">
        <f t="shared" si="1"/>
        <v>0</v>
      </c>
      <c r="T51" s="28">
        <f t="shared" si="2"/>
        <v>2</v>
      </c>
      <c r="U51" s="28">
        <f t="shared" si="3"/>
        <v>5</v>
      </c>
      <c r="V51" s="28">
        <f t="shared" si="4"/>
        <v>7</v>
      </c>
      <c r="W51" s="28">
        <f t="shared" si="5"/>
        <v>0</v>
      </c>
      <c r="X51" s="28">
        <f t="shared" si="6"/>
        <v>0</v>
      </c>
      <c r="Y51" s="28">
        <f t="shared" si="7"/>
        <v>0</v>
      </c>
      <c r="Z51" s="28">
        <f t="shared" si="8"/>
        <v>0</v>
      </c>
      <c r="AA51" s="28">
        <f t="shared" si="9"/>
        <v>0</v>
      </c>
      <c r="AB51" s="28">
        <f t="shared" si="10"/>
        <v>0</v>
      </c>
      <c r="AC51" s="28">
        <f t="shared" si="11"/>
        <v>4</v>
      </c>
      <c r="AD51" s="28">
        <f t="shared" si="12"/>
        <v>0</v>
      </c>
      <c r="AE51" s="28">
        <f t="shared" si="13"/>
        <v>0</v>
      </c>
      <c r="AF51" s="28">
        <f t="shared" si="14"/>
        <v>4</v>
      </c>
      <c r="AG51" s="28">
        <f t="shared" si="15"/>
        <v>11</v>
      </c>
      <c r="AH51" s="28">
        <v>8</v>
      </c>
      <c r="AI51" s="28">
        <v>988</v>
      </c>
      <c r="AJ51" s="28">
        <v>1109</v>
      </c>
      <c r="AK51" s="28">
        <v>380</v>
      </c>
      <c r="AL51" s="28">
        <v>2477</v>
      </c>
      <c r="AM51" s="28"/>
      <c r="AN51" s="28"/>
      <c r="AO51" s="28"/>
      <c r="AP51" s="28"/>
      <c r="AQ51" s="28"/>
      <c r="AR51" s="28">
        <v>0</v>
      </c>
      <c r="AS51" s="28">
        <v>376</v>
      </c>
      <c r="AT51" s="28"/>
      <c r="AU51" s="28"/>
      <c r="AV51" s="28">
        <v>376</v>
      </c>
      <c r="AW51" s="28">
        <v>2861</v>
      </c>
      <c r="AX51" s="36">
        <v>100</v>
      </c>
      <c r="AY51" s="36">
        <v>100</v>
      </c>
      <c r="AZ51" s="36">
        <v>99.819657348963034</v>
      </c>
      <c r="BA51" s="36">
        <v>98.68421052631578</v>
      </c>
      <c r="BB51" s="36">
        <v>99.717400080742834</v>
      </c>
      <c r="BC51" s="36"/>
      <c r="BD51" s="36"/>
      <c r="BE51" s="36"/>
      <c r="BF51" s="36"/>
      <c r="BG51" s="36"/>
      <c r="BH51" s="36"/>
      <c r="BI51" s="36">
        <v>98.936170212765958</v>
      </c>
      <c r="BJ51" s="36"/>
      <c r="BK51" s="36"/>
      <c r="BL51" s="36">
        <v>98.936170212765958</v>
      </c>
      <c r="BM51" s="36">
        <v>99.615519049283463</v>
      </c>
      <c r="BN51" s="36">
        <v>0</v>
      </c>
      <c r="BO51" s="36">
        <v>0</v>
      </c>
      <c r="BP51" s="36">
        <v>0.18034265103697023</v>
      </c>
      <c r="BQ51" s="36">
        <v>1.3157894736842104</v>
      </c>
      <c r="BR51" s="36">
        <v>0.28259991925716593</v>
      </c>
      <c r="BS51" s="36"/>
      <c r="BT51" s="36"/>
      <c r="BU51" s="36"/>
      <c r="BV51" s="36"/>
      <c r="BW51" s="36"/>
      <c r="BX51" s="36"/>
      <c r="BY51" s="36">
        <v>1.0638297872340425</v>
      </c>
      <c r="BZ51" s="36"/>
      <c r="CA51" s="36"/>
      <c r="CB51" s="36">
        <v>1.0638297872340425</v>
      </c>
      <c r="CC51" s="36">
        <v>0.38448095071653271</v>
      </c>
    </row>
    <row r="52" spans="1:81">
      <c r="A52" s="27" t="s">
        <v>55</v>
      </c>
      <c r="B52" s="28">
        <v>43</v>
      </c>
      <c r="C52" s="28">
        <v>1341</v>
      </c>
      <c r="D52" s="28">
        <v>1034</v>
      </c>
      <c r="E52" s="28">
        <v>163</v>
      </c>
      <c r="F52" s="28">
        <v>2538</v>
      </c>
      <c r="G52" s="28"/>
      <c r="H52" s="28">
        <v>1021</v>
      </c>
      <c r="I52" s="28"/>
      <c r="J52" s="28">
        <v>1021</v>
      </c>
      <c r="K52" s="28">
        <v>305</v>
      </c>
      <c r="L52" s="28">
        <v>1326</v>
      </c>
      <c r="M52" s="28">
        <v>3156</v>
      </c>
      <c r="N52" s="28">
        <v>35</v>
      </c>
      <c r="O52" s="28"/>
      <c r="P52" s="28">
        <v>3191</v>
      </c>
      <c r="Q52" s="28">
        <v>7098</v>
      </c>
      <c r="R52" s="28">
        <f t="shared" si="0"/>
        <v>0</v>
      </c>
      <c r="S52" s="28">
        <f t="shared" si="1"/>
        <v>36</v>
      </c>
      <c r="T52" s="28">
        <f t="shared" si="2"/>
        <v>27</v>
      </c>
      <c r="U52" s="28">
        <f t="shared" si="3"/>
        <v>0</v>
      </c>
      <c r="V52" s="28">
        <f t="shared" si="4"/>
        <v>63</v>
      </c>
      <c r="W52" s="28">
        <f t="shared" si="5"/>
        <v>0</v>
      </c>
      <c r="X52" s="28">
        <f t="shared" si="6"/>
        <v>95</v>
      </c>
      <c r="Y52" s="28">
        <f t="shared" si="7"/>
        <v>0</v>
      </c>
      <c r="Z52" s="28">
        <f t="shared" si="8"/>
        <v>95</v>
      </c>
      <c r="AA52" s="28">
        <f t="shared" si="9"/>
        <v>0</v>
      </c>
      <c r="AB52" s="28">
        <f t="shared" si="10"/>
        <v>95</v>
      </c>
      <c r="AC52" s="28">
        <f t="shared" si="11"/>
        <v>40</v>
      </c>
      <c r="AD52" s="28">
        <f t="shared" si="12"/>
        <v>0</v>
      </c>
      <c r="AE52" s="28">
        <f t="shared" si="13"/>
        <v>0</v>
      </c>
      <c r="AF52" s="28">
        <f t="shared" si="14"/>
        <v>40</v>
      </c>
      <c r="AG52" s="28">
        <f t="shared" si="15"/>
        <v>198</v>
      </c>
      <c r="AH52" s="28">
        <v>43</v>
      </c>
      <c r="AI52" s="28">
        <v>1377</v>
      </c>
      <c r="AJ52" s="28">
        <v>1061</v>
      </c>
      <c r="AK52" s="28">
        <v>163</v>
      </c>
      <c r="AL52" s="28">
        <v>2601</v>
      </c>
      <c r="AM52" s="28"/>
      <c r="AN52" s="28">
        <v>1116</v>
      </c>
      <c r="AO52" s="28"/>
      <c r="AP52" s="28">
        <v>1116</v>
      </c>
      <c r="AQ52" s="28">
        <v>305</v>
      </c>
      <c r="AR52" s="28">
        <v>1421</v>
      </c>
      <c r="AS52" s="28">
        <v>3196</v>
      </c>
      <c r="AT52" s="28">
        <v>35</v>
      </c>
      <c r="AU52" s="28"/>
      <c r="AV52" s="28">
        <v>3231</v>
      </c>
      <c r="AW52" s="28">
        <v>7296</v>
      </c>
      <c r="AX52" s="36">
        <v>100</v>
      </c>
      <c r="AY52" s="36">
        <v>97.385620915032675</v>
      </c>
      <c r="AZ52" s="36">
        <v>97.455230914231862</v>
      </c>
      <c r="BA52" s="36">
        <v>100</v>
      </c>
      <c r="BB52" s="36">
        <v>97.577854671280278</v>
      </c>
      <c r="BC52" s="36"/>
      <c r="BD52" s="36">
        <v>91.487455197132618</v>
      </c>
      <c r="BE52" s="36"/>
      <c r="BF52" s="36">
        <v>91.487455197132618</v>
      </c>
      <c r="BG52" s="36">
        <v>100</v>
      </c>
      <c r="BH52" s="36">
        <v>93.31456720619282</v>
      </c>
      <c r="BI52" s="36">
        <v>98.748435544430535</v>
      </c>
      <c r="BJ52" s="36">
        <v>100</v>
      </c>
      <c r="BK52" s="36"/>
      <c r="BL52" s="36">
        <v>98.761993190962556</v>
      </c>
      <c r="BM52" s="36">
        <v>97.286184210526315</v>
      </c>
      <c r="BN52" s="36">
        <v>0</v>
      </c>
      <c r="BO52" s="36">
        <v>2.6143790849673203</v>
      </c>
      <c r="BP52" s="36">
        <v>2.5447690857681433</v>
      </c>
      <c r="BQ52" s="36">
        <v>0</v>
      </c>
      <c r="BR52" s="36">
        <v>2.422145328719723</v>
      </c>
      <c r="BS52" s="36"/>
      <c r="BT52" s="36">
        <v>8.5125448028673834</v>
      </c>
      <c r="BU52" s="36"/>
      <c r="BV52" s="36">
        <v>8.5125448028673834</v>
      </c>
      <c r="BW52" s="36">
        <v>0</v>
      </c>
      <c r="BX52" s="36">
        <v>6.6854327938071778</v>
      </c>
      <c r="BY52" s="36">
        <v>1.2515644555694618</v>
      </c>
      <c r="BZ52" s="36">
        <v>0</v>
      </c>
      <c r="CA52" s="36"/>
      <c r="CB52" s="36">
        <v>1.2380068090374496</v>
      </c>
      <c r="CC52" s="36">
        <v>2.7138157894736845</v>
      </c>
    </row>
    <row r="53" spans="1:81">
      <c r="A53" s="27" t="s">
        <v>56</v>
      </c>
      <c r="B53" s="28">
        <v>37</v>
      </c>
      <c r="C53" s="28">
        <v>362</v>
      </c>
      <c r="D53" s="28"/>
      <c r="E53" s="28"/>
      <c r="F53" s="28">
        <v>362</v>
      </c>
      <c r="G53" s="28"/>
      <c r="H53" s="28"/>
      <c r="I53" s="28"/>
      <c r="J53" s="28"/>
      <c r="K53" s="28">
        <v>304</v>
      </c>
      <c r="L53" s="28">
        <v>304</v>
      </c>
      <c r="M53" s="28">
        <v>603</v>
      </c>
      <c r="N53" s="28"/>
      <c r="O53" s="28"/>
      <c r="P53" s="28">
        <v>603</v>
      </c>
      <c r="Q53" s="28">
        <v>1306</v>
      </c>
      <c r="R53" s="28">
        <f t="shared" si="0"/>
        <v>0</v>
      </c>
      <c r="S53" s="28">
        <f t="shared" si="1"/>
        <v>7</v>
      </c>
      <c r="T53" s="28">
        <f t="shared" si="2"/>
        <v>0</v>
      </c>
      <c r="U53" s="28">
        <f t="shared" si="3"/>
        <v>0</v>
      </c>
      <c r="V53" s="28">
        <f t="shared" si="4"/>
        <v>7</v>
      </c>
      <c r="W53" s="28">
        <f t="shared" si="5"/>
        <v>0</v>
      </c>
      <c r="X53" s="28">
        <f t="shared" si="6"/>
        <v>0</v>
      </c>
      <c r="Y53" s="28">
        <f t="shared" si="7"/>
        <v>0</v>
      </c>
      <c r="Z53" s="28">
        <f t="shared" si="8"/>
        <v>0</v>
      </c>
      <c r="AA53" s="28">
        <f t="shared" si="9"/>
        <v>5</v>
      </c>
      <c r="AB53" s="28">
        <f t="shared" si="10"/>
        <v>5</v>
      </c>
      <c r="AC53" s="28">
        <f t="shared" si="11"/>
        <v>15</v>
      </c>
      <c r="AD53" s="28">
        <f t="shared" si="12"/>
        <v>0</v>
      </c>
      <c r="AE53" s="28">
        <f t="shared" si="13"/>
        <v>0</v>
      </c>
      <c r="AF53" s="28">
        <f t="shared" si="14"/>
        <v>15</v>
      </c>
      <c r="AG53" s="28">
        <f t="shared" si="15"/>
        <v>27</v>
      </c>
      <c r="AH53" s="28">
        <v>37</v>
      </c>
      <c r="AI53" s="28">
        <v>369</v>
      </c>
      <c r="AJ53" s="28"/>
      <c r="AK53" s="28"/>
      <c r="AL53" s="28">
        <v>369</v>
      </c>
      <c r="AM53" s="28"/>
      <c r="AN53" s="28"/>
      <c r="AO53" s="28"/>
      <c r="AP53" s="28"/>
      <c r="AQ53" s="28">
        <v>309</v>
      </c>
      <c r="AR53" s="28">
        <v>309</v>
      </c>
      <c r="AS53" s="28">
        <v>618</v>
      </c>
      <c r="AT53" s="28"/>
      <c r="AU53" s="28"/>
      <c r="AV53" s="28">
        <v>618</v>
      </c>
      <c r="AW53" s="28">
        <v>1333</v>
      </c>
      <c r="AX53" s="36">
        <v>100</v>
      </c>
      <c r="AY53" s="36">
        <v>98.102981029810294</v>
      </c>
      <c r="AZ53" s="36"/>
      <c r="BA53" s="36"/>
      <c r="BB53" s="36">
        <v>98.102981029810294</v>
      </c>
      <c r="BC53" s="36"/>
      <c r="BD53" s="36"/>
      <c r="BE53" s="36"/>
      <c r="BF53" s="36"/>
      <c r="BG53" s="36">
        <v>98.381877022653725</v>
      </c>
      <c r="BH53" s="36">
        <v>98.381877022653725</v>
      </c>
      <c r="BI53" s="36">
        <v>97.572815533980588</v>
      </c>
      <c r="BJ53" s="36"/>
      <c r="BK53" s="36"/>
      <c r="BL53" s="36">
        <v>97.572815533980588</v>
      </c>
      <c r="BM53" s="36">
        <v>97.974493623405863</v>
      </c>
      <c r="BN53" s="36">
        <v>0</v>
      </c>
      <c r="BO53" s="36">
        <v>1.8970189701897018</v>
      </c>
      <c r="BP53" s="36"/>
      <c r="BQ53" s="36"/>
      <c r="BR53" s="36">
        <v>1.8970189701897018</v>
      </c>
      <c r="BS53" s="36"/>
      <c r="BT53" s="36"/>
      <c r="BU53" s="36"/>
      <c r="BV53" s="36"/>
      <c r="BW53" s="36">
        <v>1.6181229773462782</v>
      </c>
      <c r="BX53" s="36">
        <v>1.6181229773462782</v>
      </c>
      <c r="BY53" s="36">
        <v>2.4271844660194173</v>
      </c>
      <c r="BZ53" s="36"/>
      <c r="CA53" s="36"/>
      <c r="CB53" s="36">
        <v>2.4271844660194173</v>
      </c>
      <c r="CC53" s="36">
        <v>2.0255063765941483</v>
      </c>
    </row>
    <row r="54" spans="1:81">
      <c r="A54" s="27" t="s">
        <v>57</v>
      </c>
      <c r="B54" s="28"/>
      <c r="C54" s="28">
        <v>127</v>
      </c>
      <c r="D54" s="28">
        <v>1719</v>
      </c>
      <c r="E54" s="28">
        <v>74</v>
      </c>
      <c r="F54" s="28">
        <v>1920</v>
      </c>
      <c r="G54" s="28"/>
      <c r="H54" s="28">
        <v>327</v>
      </c>
      <c r="I54" s="28"/>
      <c r="J54" s="28">
        <v>327</v>
      </c>
      <c r="K54" s="28"/>
      <c r="L54" s="28">
        <v>327</v>
      </c>
      <c r="M54" s="28">
        <v>1406</v>
      </c>
      <c r="N54" s="28"/>
      <c r="O54" s="28"/>
      <c r="P54" s="28">
        <v>1406</v>
      </c>
      <c r="Q54" s="28">
        <v>3653</v>
      </c>
      <c r="R54" s="28">
        <f t="shared" si="0"/>
        <v>0</v>
      </c>
      <c r="S54" s="28">
        <f t="shared" si="1"/>
        <v>5</v>
      </c>
      <c r="T54" s="28">
        <f t="shared" si="2"/>
        <v>1</v>
      </c>
      <c r="U54" s="28">
        <f t="shared" si="3"/>
        <v>3</v>
      </c>
      <c r="V54" s="28">
        <f t="shared" si="4"/>
        <v>9</v>
      </c>
      <c r="W54" s="28">
        <f t="shared" si="5"/>
        <v>0</v>
      </c>
      <c r="X54" s="28">
        <f t="shared" si="6"/>
        <v>57</v>
      </c>
      <c r="Y54" s="28">
        <f t="shared" si="7"/>
        <v>0</v>
      </c>
      <c r="Z54" s="28">
        <f t="shared" si="8"/>
        <v>57</v>
      </c>
      <c r="AA54" s="28">
        <f t="shared" si="9"/>
        <v>0</v>
      </c>
      <c r="AB54" s="28">
        <f t="shared" si="10"/>
        <v>57</v>
      </c>
      <c r="AC54" s="28">
        <f t="shared" si="11"/>
        <v>14</v>
      </c>
      <c r="AD54" s="28">
        <f t="shared" si="12"/>
        <v>0</v>
      </c>
      <c r="AE54" s="28">
        <f t="shared" si="13"/>
        <v>0</v>
      </c>
      <c r="AF54" s="28">
        <f t="shared" si="14"/>
        <v>14</v>
      </c>
      <c r="AG54" s="28">
        <f t="shared" si="15"/>
        <v>80</v>
      </c>
      <c r="AH54" s="28"/>
      <c r="AI54" s="28">
        <v>132</v>
      </c>
      <c r="AJ54" s="28">
        <v>1720</v>
      </c>
      <c r="AK54" s="28">
        <v>77</v>
      </c>
      <c r="AL54" s="28">
        <v>1929</v>
      </c>
      <c r="AM54" s="28"/>
      <c r="AN54" s="28">
        <v>384</v>
      </c>
      <c r="AO54" s="28"/>
      <c r="AP54" s="28">
        <v>384</v>
      </c>
      <c r="AQ54" s="28"/>
      <c r="AR54" s="28">
        <v>384</v>
      </c>
      <c r="AS54" s="28">
        <v>1420</v>
      </c>
      <c r="AT54" s="28"/>
      <c r="AU54" s="28"/>
      <c r="AV54" s="28">
        <v>1420</v>
      </c>
      <c r="AW54" s="28">
        <v>3733</v>
      </c>
      <c r="AX54" s="36"/>
      <c r="AY54" s="36">
        <v>96.212121212121218</v>
      </c>
      <c r="AZ54" s="36">
        <v>99.941860465116278</v>
      </c>
      <c r="BA54" s="36">
        <v>96.103896103896105</v>
      </c>
      <c r="BB54" s="36">
        <v>99.533437013996888</v>
      </c>
      <c r="BC54" s="36"/>
      <c r="BD54" s="36">
        <v>85.15625</v>
      </c>
      <c r="BE54" s="36"/>
      <c r="BF54" s="36">
        <v>85.15625</v>
      </c>
      <c r="BG54" s="36"/>
      <c r="BH54" s="36">
        <v>85.15625</v>
      </c>
      <c r="BI54" s="36">
        <v>99.014084507042256</v>
      </c>
      <c r="BJ54" s="36"/>
      <c r="BK54" s="36"/>
      <c r="BL54" s="36">
        <v>99.014084507042256</v>
      </c>
      <c r="BM54" s="36">
        <v>97.856951513527989</v>
      </c>
      <c r="BN54" s="36"/>
      <c r="BO54" s="36">
        <v>3.7878787878787881</v>
      </c>
      <c r="BP54" s="36">
        <v>5.8139534883720929E-2</v>
      </c>
      <c r="BQ54" s="36">
        <v>3.8961038961038961</v>
      </c>
      <c r="BR54" s="36">
        <v>0.46656298600311047</v>
      </c>
      <c r="BS54" s="36"/>
      <c r="BT54" s="36">
        <v>14.84375</v>
      </c>
      <c r="BU54" s="36"/>
      <c r="BV54" s="36">
        <v>14.84375</v>
      </c>
      <c r="BW54" s="36"/>
      <c r="BX54" s="36">
        <v>14.84375</v>
      </c>
      <c r="BY54" s="36">
        <v>0.9859154929577465</v>
      </c>
      <c r="BZ54" s="36"/>
      <c r="CA54" s="36"/>
      <c r="CB54" s="36">
        <v>0.9859154929577465</v>
      </c>
      <c r="CC54" s="36">
        <v>2.1430484864720061</v>
      </c>
    </row>
    <row r="55" spans="1:81">
      <c r="A55" s="27" t="s">
        <v>58</v>
      </c>
      <c r="B55" s="28">
        <v>51</v>
      </c>
      <c r="C55" s="28">
        <v>178</v>
      </c>
      <c r="D55" s="28"/>
      <c r="E55" s="28"/>
      <c r="F55" s="28">
        <v>178</v>
      </c>
      <c r="G55" s="28"/>
      <c r="H55" s="28"/>
      <c r="I55" s="28"/>
      <c r="J55" s="28"/>
      <c r="K55" s="28"/>
      <c r="L55" s="28">
        <v>0</v>
      </c>
      <c r="M55" s="28">
        <v>517</v>
      </c>
      <c r="N55" s="28"/>
      <c r="O55" s="28"/>
      <c r="P55" s="28">
        <v>517</v>
      </c>
      <c r="Q55" s="28">
        <v>746</v>
      </c>
      <c r="R55" s="28">
        <f t="shared" si="0"/>
        <v>0</v>
      </c>
      <c r="S55" s="28">
        <f t="shared" si="1"/>
        <v>11</v>
      </c>
      <c r="T55" s="28">
        <f t="shared" si="2"/>
        <v>0</v>
      </c>
      <c r="U55" s="28">
        <f t="shared" si="3"/>
        <v>0</v>
      </c>
      <c r="V55" s="28">
        <f t="shared" si="4"/>
        <v>11</v>
      </c>
      <c r="W55" s="28">
        <f t="shared" si="5"/>
        <v>0</v>
      </c>
      <c r="X55" s="28">
        <f t="shared" si="6"/>
        <v>0</v>
      </c>
      <c r="Y55" s="28">
        <f t="shared" si="7"/>
        <v>0</v>
      </c>
      <c r="Z55" s="28">
        <f t="shared" si="8"/>
        <v>0</v>
      </c>
      <c r="AA55" s="28">
        <f t="shared" si="9"/>
        <v>0</v>
      </c>
      <c r="AB55" s="28">
        <f t="shared" si="10"/>
        <v>0</v>
      </c>
      <c r="AC55" s="28">
        <f t="shared" si="11"/>
        <v>4</v>
      </c>
      <c r="AD55" s="28">
        <f t="shared" si="12"/>
        <v>0</v>
      </c>
      <c r="AE55" s="28">
        <f t="shared" si="13"/>
        <v>0</v>
      </c>
      <c r="AF55" s="28">
        <f t="shared" si="14"/>
        <v>4</v>
      </c>
      <c r="AG55" s="28">
        <f t="shared" si="15"/>
        <v>15</v>
      </c>
      <c r="AH55" s="28">
        <v>51</v>
      </c>
      <c r="AI55" s="28">
        <v>189</v>
      </c>
      <c r="AJ55" s="28"/>
      <c r="AK55" s="28"/>
      <c r="AL55" s="28">
        <v>189</v>
      </c>
      <c r="AM55" s="28"/>
      <c r="AN55" s="28"/>
      <c r="AO55" s="28"/>
      <c r="AP55" s="28"/>
      <c r="AQ55" s="28"/>
      <c r="AR55" s="28">
        <v>0</v>
      </c>
      <c r="AS55" s="28">
        <v>521</v>
      </c>
      <c r="AT55" s="28"/>
      <c r="AU55" s="28"/>
      <c r="AV55" s="28">
        <v>521</v>
      </c>
      <c r="AW55" s="28">
        <v>761</v>
      </c>
      <c r="AX55" s="36">
        <v>100</v>
      </c>
      <c r="AY55" s="36">
        <v>94.179894179894177</v>
      </c>
      <c r="AZ55" s="36"/>
      <c r="BA55" s="36"/>
      <c r="BB55" s="36">
        <v>94.179894179894177</v>
      </c>
      <c r="BC55" s="36"/>
      <c r="BD55" s="36"/>
      <c r="BE55" s="36"/>
      <c r="BF55" s="36"/>
      <c r="BG55" s="36"/>
      <c r="BH55" s="36"/>
      <c r="BI55" s="36">
        <v>99.232245681381954</v>
      </c>
      <c r="BJ55" s="36"/>
      <c r="BK55" s="36"/>
      <c r="BL55" s="36">
        <v>99.232245681381954</v>
      </c>
      <c r="BM55" s="36">
        <v>98.028909329829176</v>
      </c>
      <c r="BN55" s="36">
        <v>0</v>
      </c>
      <c r="BO55" s="36">
        <v>5.8201058201058196</v>
      </c>
      <c r="BP55" s="36"/>
      <c r="BQ55" s="36"/>
      <c r="BR55" s="36">
        <v>5.8201058201058196</v>
      </c>
      <c r="BS55" s="36"/>
      <c r="BT55" s="36"/>
      <c r="BU55" s="36"/>
      <c r="BV55" s="36"/>
      <c r="BW55" s="36"/>
      <c r="BX55" s="36"/>
      <c r="BY55" s="36">
        <v>0.76775431861804222</v>
      </c>
      <c r="BZ55" s="36"/>
      <c r="CA55" s="36"/>
      <c r="CB55" s="36">
        <v>0.76775431861804222</v>
      </c>
      <c r="CC55" s="36">
        <v>1.971090670170828</v>
      </c>
    </row>
    <row r="56" spans="1:81">
      <c r="A56" s="27" t="s">
        <v>59</v>
      </c>
      <c r="B56" s="28">
        <v>19</v>
      </c>
      <c r="C56" s="28"/>
      <c r="D56" s="28">
        <v>1329</v>
      </c>
      <c r="E56" s="28">
        <v>127</v>
      </c>
      <c r="F56" s="28">
        <v>1456</v>
      </c>
      <c r="G56" s="28"/>
      <c r="H56" s="28"/>
      <c r="I56" s="28"/>
      <c r="J56" s="28"/>
      <c r="K56" s="28">
        <v>419</v>
      </c>
      <c r="L56" s="28">
        <v>419</v>
      </c>
      <c r="M56" s="28">
        <v>1559</v>
      </c>
      <c r="N56" s="28"/>
      <c r="O56" s="28"/>
      <c r="P56" s="28">
        <v>1559</v>
      </c>
      <c r="Q56" s="28">
        <v>3453</v>
      </c>
      <c r="R56" s="28">
        <f t="shared" si="0"/>
        <v>0</v>
      </c>
      <c r="S56" s="28">
        <f t="shared" si="1"/>
        <v>0</v>
      </c>
      <c r="T56" s="28">
        <f t="shared" si="2"/>
        <v>90</v>
      </c>
      <c r="U56" s="28">
        <f t="shared" si="3"/>
        <v>0</v>
      </c>
      <c r="V56" s="28">
        <f t="shared" si="4"/>
        <v>90</v>
      </c>
      <c r="W56" s="28">
        <f t="shared" si="5"/>
        <v>0</v>
      </c>
      <c r="X56" s="28">
        <f t="shared" si="6"/>
        <v>0</v>
      </c>
      <c r="Y56" s="28">
        <f t="shared" si="7"/>
        <v>0</v>
      </c>
      <c r="Z56" s="28">
        <f t="shared" si="8"/>
        <v>0</v>
      </c>
      <c r="AA56" s="28">
        <f t="shared" si="9"/>
        <v>1</v>
      </c>
      <c r="AB56" s="28">
        <f t="shared" si="10"/>
        <v>1</v>
      </c>
      <c r="AC56" s="28">
        <f t="shared" si="11"/>
        <v>11</v>
      </c>
      <c r="AD56" s="28">
        <f t="shared" si="12"/>
        <v>0</v>
      </c>
      <c r="AE56" s="28">
        <f t="shared" si="13"/>
        <v>0</v>
      </c>
      <c r="AF56" s="28">
        <f t="shared" si="14"/>
        <v>11</v>
      </c>
      <c r="AG56" s="28">
        <f t="shared" si="15"/>
        <v>102</v>
      </c>
      <c r="AH56" s="28">
        <v>19</v>
      </c>
      <c r="AI56" s="28"/>
      <c r="AJ56" s="28">
        <v>1419</v>
      </c>
      <c r="AK56" s="28">
        <v>127</v>
      </c>
      <c r="AL56" s="28">
        <v>1546</v>
      </c>
      <c r="AM56" s="28"/>
      <c r="AN56" s="28"/>
      <c r="AO56" s="28"/>
      <c r="AP56" s="28"/>
      <c r="AQ56" s="28">
        <v>420</v>
      </c>
      <c r="AR56" s="28">
        <v>420</v>
      </c>
      <c r="AS56" s="28">
        <v>1570</v>
      </c>
      <c r="AT56" s="28"/>
      <c r="AU56" s="28"/>
      <c r="AV56" s="28">
        <v>1570</v>
      </c>
      <c r="AW56" s="28">
        <v>3555</v>
      </c>
      <c r="AX56" s="36">
        <v>100</v>
      </c>
      <c r="AY56" s="36"/>
      <c r="AZ56" s="36">
        <v>93.657505285412256</v>
      </c>
      <c r="BA56" s="36">
        <v>100</v>
      </c>
      <c r="BB56" s="36">
        <v>94.17852522639069</v>
      </c>
      <c r="BC56" s="36"/>
      <c r="BD56" s="36"/>
      <c r="BE56" s="36"/>
      <c r="BF56" s="36"/>
      <c r="BG56" s="36">
        <v>99.761904761904759</v>
      </c>
      <c r="BH56" s="36">
        <v>99.761904761904759</v>
      </c>
      <c r="BI56" s="36">
        <v>99.29936305732484</v>
      </c>
      <c r="BJ56" s="36"/>
      <c r="BK56" s="36"/>
      <c r="BL56" s="36">
        <v>99.29936305732484</v>
      </c>
      <c r="BM56" s="36">
        <v>97.130801687763707</v>
      </c>
      <c r="BN56" s="36">
        <v>0</v>
      </c>
      <c r="BO56" s="36"/>
      <c r="BP56" s="36">
        <v>6.3424947145877377</v>
      </c>
      <c r="BQ56" s="36">
        <v>0</v>
      </c>
      <c r="BR56" s="36">
        <v>5.8214747736093138</v>
      </c>
      <c r="BS56" s="36"/>
      <c r="BT56" s="36"/>
      <c r="BU56" s="36"/>
      <c r="BV56" s="36"/>
      <c r="BW56" s="36">
        <v>0.23809523809523811</v>
      </c>
      <c r="BX56" s="36">
        <v>0.23809523809523811</v>
      </c>
      <c r="BY56" s="36">
        <v>0.7006369426751593</v>
      </c>
      <c r="BZ56" s="36"/>
      <c r="CA56" s="36"/>
      <c r="CB56" s="36">
        <v>0.7006369426751593</v>
      </c>
      <c r="CC56" s="36">
        <v>2.869198312236287</v>
      </c>
    </row>
    <row r="57" spans="1:81" ht="16.5" thickBot="1">
      <c r="A57" s="21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</row>
    <row r="58" spans="1:81" s="33" customFormat="1" ht="16.5" customHeight="1" thickBot="1">
      <c r="A58" s="77" t="s">
        <v>60</v>
      </c>
      <c r="B58" s="76" t="s">
        <v>73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 t="s">
        <v>70</v>
      </c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 t="s">
        <v>69</v>
      </c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 t="s">
        <v>71</v>
      </c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 t="s">
        <v>72</v>
      </c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</row>
    <row r="59" spans="1:81" s="33" customFormat="1" ht="16.5" thickBot="1">
      <c r="A59" s="77"/>
      <c r="B59" s="76" t="s">
        <v>1</v>
      </c>
      <c r="C59" s="76" t="s">
        <v>2</v>
      </c>
      <c r="D59" s="76"/>
      <c r="E59" s="76"/>
      <c r="F59" s="76"/>
      <c r="G59" s="76" t="s">
        <v>3</v>
      </c>
      <c r="H59" s="76"/>
      <c r="I59" s="76"/>
      <c r="J59" s="76"/>
      <c r="K59" s="76" t="s">
        <v>4</v>
      </c>
      <c r="L59" s="76" t="s">
        <v>5</v>
      </c>
      <c r="M59" s="76" t="s">
        <v>6</v>
      </c>
      <c r="N59" s="76"/>
      <c r="O59" s="76"/>
      <c r="P59" s="76"/>
      <c r="Q59" s="76" t="s">
        <v>7</v>
      </c>
      <c r="R59" s="76" t="s">
        <v>1</v>
      </c>
      <c r="S59" s="76" t="s">
        <v>2</v>
      </c>
      <c r="T59" s="76"/>
      <c r="U59" s="76"/>
      <c r="V59" s="76"/>
      <c r="W59" s="76" t="s">
        <v>3</v>
      </c>
      <c r="X59" s="76"/>
      <c r="Y59" s="76"/>
      <c r="Z59" s="76"/>
      <c r="AA59" s="76" t="s">
        <v>4</v>
      </c>
      <c r="AB59" s="76" t="s">
        <v>5</v>
      </c>
      <c r="AC59" s="76" t="s">
        <v>6</v>
      </c>
      <c r="AD59" s="76"/>
      <c r="AE59" s="76"/>
      <c r="AF59" s="76"/>
      <c r="AG59" s="76" t="s">
        <v>7</v>
      </c>
      <c r="AH59" s="76" t="s">
        <v>1</v>
      </c>
      <c r="AI59" s="76" t="s">
        <v>2</v>
      </c>
      <c r="AJ59" s="76"/>
      <c r="AK59" s="76"/>
      <c r="AL59" s="76"/>
      <c r="AM59" s="76" t="s">
        <v>3</v>
      </c>
      <c r="AN59" s="76"/>
      <c r="AO59" s="76"/>
      <c r="AP59" s="76"/>
      <c r="AQ59" s="76" t="s">
        <v>4</v>
      </c>
      <c r="AR59" s="76" t="s">
        <v>5</v>
      </c>
      <c r="AS59" s="76" t="s">
        <v>6</v>
      </c>
      <c r="AT59" s="76"/>
      <c r="AU59" s="76"/>
      <c r="AV59" s="76"/>
      <c r="AW59" s="76" t="s">
        <v>7</v>
      </c>
      <c r="AX59" s="76" t="s">
        <v>1</v>
      </c>
      <c r="AY59" s="76" t="s">
        <v>2</v>
      </c>
      <c r="AZ59" s="76"/>
      <c r="BA59" s="76"/>
      <c r="BB59" s="76"/>
      <c r="BC59" s="76" t="s">
        <v>3</v>
      </c>
      <c r="BD59" s="76"/>
      <c r="BE59" s="76"/>
      <c r="BF59" s="76"/>
      <c r="BG59" s="76" t="s">
        <v>4</v>
      </c>
      <c r="BH59" s="76" t="s">
        <v>5</v>
      </c>
      <c r="BI59" s="76" t="s">
        <v>6</v>
      </c>
      <c r="BJ59" s="76"/>
      <c r="BK59" s="76"/>
      <c r="BL59" s="76"/>
      <c r="BM59" s="76" t="s">
        <v>7</v>
      </c>
      <c r="BN59" s="76" t="s">
        <v>1</v>
      </c>
      <c r="BO59" s="76" t="s">
        <v>2</v>
      </c>
      <c r="BP59" s="76"/>
      <c r="BQ59" s="76"/>
      <c r="BR59" s="76"/>
      <c r="BS59" s="76" t="s">
        <v>3</v>
      </c>
      <c r="BT59" s="76"/>
      <c r="BU59" s="76"/>
      <c r="BV59" s="76"/>
      <c r="BW59" s="76" t="s">
        <v>4</v>
      </c>
      <c r="BX59" s="76" t="s">
        <v>5</v>
      </c>
      <c r="BY59" s="76" t="s">
        <v>6</v>
      </c>
      <c r="BZ59" s="76"/>
      <c r="CA59" s="76"/>
      <c r="CB59" s="76"/>
      <c r="CC59" s="76" t="s">
        <v>7</v>
      </c>
    </row>
    <row r="60" spans="1:81" s="33" customFormat="1" ht="26.25" thickBot="1">
      <c r="A60" s="77"/>
      <c r="B60" s="76" t="s">
        <v>8</v>
      </c>
      <c r="C60" s="62" t="s">
        <v>9</v>
      </c>
      <c r="D60" s="62" t="s">
        <v>10</v>
      </c>
      <c r="E60" s="62" t="s">
        <v>11</v>
      </c>
      <c r="F60" s="62" t="s">
        <v>12</v>
      </c>
      <c r="G60" s="62" t="s">
        <v>9</v>
      </c>
      <c r="H60" s="62" t="s">
        <v>10</v>
      </c>
      <c r="I60" s="62" t="s">
        <v>11</v>
      </c>
      <c r="J60" s="62" t="s">
        <v>12</v>
      </c>
      <c r="K60" s="76" t="s">
        <v>10</v>
      </c>
      <c r="L60" s="76"/>
      <c r="M60" s="62" t="s">
        <v>9</v>
      </c>
      <c r="N60" s="62" t="s">
        <v>134</v>
      </c>
      <c r="O60" s="62" t="s">
        <v>11</v>
      </c>
      <c r="P60" s="62" t="s">
        <v>12</v>
      </c>
      <c r="Q60" s="76"/>
      <c r="R60" s="76" t="s">
        <v>8</v>
      </c>
      <c r="S60" s="62" t="s">
        <v>9</v>
      </c>
      <c r="T60" s="62" t="s">
        <v>10</v>
      </c>
      <c r="U60" s="62" t="s">
        <v>11</v>
      </c>
      <c r="V60" s="62" t="s">
        <v>12</v>
      </c>
      <c r="W60" s="62" t="s">
        <v>9</v>
      </c>
      <c r="X60" s="62" t="s">
        <v>10</v>
      </c>
      <c r="Y60" s="62" t="s">
        <v>11</v>
      </c>
      <c r="Z60" s="62" t="s">
        <v>12</v>
      </c>
      <c r="AA60" s="76" t="s">
        <v>10</v>
      </c>
      <c r="AB60" s="76"/>
      <c r="AC60" s="62" t="s">
        <v>9</v>
      </c>
      <c r="AD60" s="62" t="s">
        <v>134</v>
      </c>
      <c r="AE60" s="62" t="s">
        <v>11</v>
      </c>
      <c r="AF60" s="62" t="s">
        <v>12</v>
      </c>
      <c r="AG60" s="76"/>
      <c r="AH60" s="76" t="s">
        <v>8</v>
      </c>
      <c r="AI60" s="62" t="s">
        <v>9</v>
      </c>
      <c r="AJ60" s="62" t="s">
        <v>10</v>
      </c>
      <c r="AK60" s="62" t="s">
        <v>11</v>
      </c>
      <c r="AL60" s="62" t="s">
        <v>12</v>
      </c>
      <c r="AM60" s="62" t="s">
        <v>9</v>
      </c>
      <c r="AN60" s="62" t="s">
        <v>10</v>
      </c>
      <c r="AO60" s="62" t="s">
        <v>11</v>
      </c>
      <c r="AP60" s="62" t="s">
        <v>12</v>
      </c>
      <c r="AQ60" s="76" t="s">
        <v>10</v>
      </c>
      <c r="AR60" s="76"/>
      <c r="AS60" s="62" t="s">
        <v>9</v>
      </c>
      <c r="AT60" s="62" t="s">
        <v>134</v>
      </c>
      <c r="AU60" s="62" t="s">
        <v>11</v>
      </c>
      <c r="AV60" s="62" t="s">
        <v>12</v>
      </c>
      <c r="AW60" s="76"/>
      <c r="AX60" s="76" t="s">
        <v>8</v>
      </c>
      <c r="AY60" s="62" t="s">
        <v>9</v>
      </c>
      <c r="AZ60" s="62" t="s">
        <v>10</v>
      </c>
      <c r="BA60" s="62" t="s">
        <v>11</v>
      </c>
      <c r="BB60" s="62" t="s">
        <v>12</v>
      </c>
      <c r="BC60" s="62" t="s">
        <v>9</v>
      </c>
      <c r="BD60" s="62" t="s">
        <v>10</v>
      </c>
      <c r="BE60" s="62" t="s">
        <v>11</v>
      </c>
      <c r="BF60" s="62" t="s">
        <v>12</v>
      </c>
      <c r="BG60" s="76" t="s">
        <v>10</v>
      </c>
      <c r="BH60" s="76"/>
      <c r="BI60" s="62" t="s">
        <v>9</v>
      </c>
      <c r="BJ60" s="62" t="s">
        <v>134</v>
      </c>
      <c r="BK60" s="62" t="s">
        <v>11</v>
      </c>
      <c r="BL60" s="62" t="s">
        <v>12</v>
      </c>
      <c r="BM60" s="76"/>
      <c r="BN60" s="76" t="s">
        <v>8</v>
      </c>
      <c r="BO60" s="62" t="s">
        <v>9</v>
      </c>
      <c r="BP60" s="62" t="s">
        <v>10</v>
      </c>
      <c r="BQ60" s="62" t="s">
        <v>11</v>
      </c>
      <c r="BR60" s="62" t="s">
        <v>12</v>
      </c>
      <c r="BS60" s="62" t="s">
        <v>9</v>
      </c>
      <c r="BT60" s="62" t="s">
        <v>10</v>
      </c>
      <c r="BU60" s="62" t="s">
        <v>11</v>
      </c>
      <c r="BV60" s="62" t="s">
        <v>12</v>
      </c>
      <c r="BW60" s="76" t="s">
        <v>10</v>
      </c>
      <c r="BX60" s="76"/>
      <c r="BY60" s="62" t="s">
        <v>9</v>
      </c>
      <c r="BZ60" s="62" t="s">
        <v>134</v>
      </c>
      <c r="CA60" s="62" t="s">
        <v>11</v>
      </c>
      <c r="CB60" s="62" t="s">
        <v>12</v>
      </c>
      <c r="CC60" s="76"/>
    </row>
    <row r="61" spans="1:81" s="20" customFormat="1">
      <c r="A61" s="24" t="s">
        <v>13</v>
      </c>
      <c r="B61" s="25">
        <v>1263</v>
      </c>
      <c r="C61" s="25">
        <v>23978</v>
      </c>
      <c r="D61" s="25">
        <v>84959</v>
      </c>
      <c r="E61" s="25">
        <v>30219</v>
      </c>
      <c r="F61" s="25">
        <v>139156</v>
      </c>
      <c r="G61" s="25">
        <v>1147</v>
      </c>
      <c r="H61" s="25">
        <v>36374</v>
      </c>
      <c r="I61" s="25">
        <v>2192</v>
      </c>
      <c r="J61" s="25">
        <v>39713</v>
      </c>
      <c r="K61" s="25">
        <v>12008</v>
      </c>
      <c r="L61" s="25">
        <v>51721</v>
      </c>
      <c r="M61" s="25">
        <v>116310</v>
      </c>
      <c r="N61" s="25">
        <v>2936</v>
      </c>
      <c r="O61" s="25">
        <v>552</v>
      </c>
      <c r="P61" s="25">
        <v>119798</v>
      </c>
      <c r="Q61" s="25">
        <v>311938</v>
      </c>
      <c r="R61" s="25">
        <v>5</v>
      </c>
      <c r="S61" s="25">
        <v>1419</v>
      </c>
      <c r="T61" s="25">
        <v>2809</v>
      </c>
      <c r="U61" s="25">
        <v>1818</v>
      </c>
      <c r="V61" s="25">
        <v>6046</v>
      </c>
      <c r="W61" s="25">
        <v>53</v>
      </c>
      <c r="X61" s="25">
        <v>3520</v>
      </c>
      <c r="Y61" s="25">
        <v>386</v>
      </c>
      <c r="Z61" s="25">
        <v>3959</v>
      </c>
      <c r="AA61" s="25">
        <v>1065</v>
      </c>
      <c r="AB61" s="25">
        <v>5024</v>
      </c>
      <c r="AC61" s="25">
        <v>2846</v>
      </c>
      <c r="AD61" s="25">
        <v>28</v>
      </c>
      <c r="AE61" s="25">
        <v>0</v>
      </c>
      <c r="AF61" s="25">
        <v>2874</v>
      </c>
      <c r="AG61" s="25">
        <v>13949</v>
      </c>
      <c r="AH61" s="25">
        <v>1268</v>
      </c>
      <c r="AI61" s="25">
        <v>25397</v>
      </c>
      <c r="AJ61" s="25">
        <v>87768</v>
      </c>
      <c r="AK61" s="25">
        <v>32037</v>
      </c>
      <c r="AL61" s="25">
        <v>145202</v>
      </c>
      <c r="AM61" s="25">
        <v>1200</v>
      </c>
      <c r="AN61" s="25">
        <v>39894</v>
      </c>
      <c r="AO61" s="25">
        <v>2578</v>
      </c>
      <c r="AP61" s="25">
        <v>43672</v>
      </c>
      <c r="AQ61" s="25">
        <v>13073</v>
      </c>
      <c r="AR61" s="25">
        <v>56745</v>
      </c>
      <c r="AS61" s="25">
        <v>119156</v>
      </c>
      <c r="AT61" s="25">
        <v>2964</v>
      </c>
      <c r="AU61" s="25">
        <v>552</v>
      </c>
      <c r="AV61" s="25">
        <v>122672</v>
      </c>
      <c r="AW61" s="25">
        <v>325887</v>
      </c>
      <c r="AX61" s="26">
        <v>99.605678233438482</v>
      </c>
      <c r="AY61" s="26">
        <v>94.412725912509359</v>
      </c>
      <c r="AZ61" s="26">
        <v>96.799516908212553</v>
      </c>
      <c r="BA61" s="26">
        <v>94.325311358741459</v>
      </c>
      <c r="BB61" s="26">
        <v>95.836145507637639</v>
      </c>
      <c r="BC61" s="26">
        <v>95.583333333333329</v>
      </c>
      <c r="BD61" s="26">
        <v>91.176618037800168</v>
      </c>
      <c r="BE61" s="26">
        <v>85.027152831652444</v>
      </c>
      <c r="BF61" s="26">
        <v>90.934694999084073</v>
      </c>
      <c r="BG61" s="26">
        <v>91.85343838445651</v>
      </c>
      <c r="BH61" s="26">
        <v>91.146356507181252</v>
      </c>
      <c r="BI61" s="26">
        <v>97.611534459028505</v>
      </c>
      <c r="BJ61" s="26">
        <v>99.055330634278008</v>
      </c>
      <c r="BK61" s="26">
        <v>100</v>
      </c>
      <c r="BL61" s="26">
        <v>97.657167079692186</v>
      </c>
      <c r="BM61" s="26">
        <v>95.71968197565414</v>
      </c>
      <c r="BN61" s="26">
        <v>0.39432176656151419</v>
      </c>
      <c r="BO61" s="26">
        <v>5.5872740874906484</v>
      </c>
      <c r="BP61" s="26">
        <v>3.2004830917874401</v>
      </c>
      <c r="BQ61" s="26">
        <v>5.6746886412585447</v>
      </c>
      <c r="BR61" s="26">
        <v>4.1638544923623639</v>
      </c>
      <c r="BS61" s="26">
        <v>4.416666666666667</v>
      </c>
      <c r="BT61" s="26">
        <v>8.8233819621998286</v>
      </c>
      <c r="BU61" s="26">
        <v>14.972847168347556</v>
      </c>
      <c r="BV61" s="26">
        <v>9.0653050009159184</v>
      </c>
      <c r="BW61" s="26">
        <v>8.1465616155434866</v>
      </c>
      <c r="BX61" s="26">
        <v>8.8536434928187511</v>
      </c>
      <c r="BY61" s="26">
        <v>2.3884655409714997</v>
      </c>
      <c r="BZ61" s="26">
        <v>0.94466936572199733</v>
      </c>
      <c r="CA61" s="26">
        <v>0</v>
      </c>
      <c r="CB61" s="26">
        <v>2.3428329203078126</v>
      </c>
      <c r="CC61" s="26">
        <v>4.2803180243458625</v>
      </c>
    </row>
    <row r="62" spans="1:81">
      <c r="A62" s="27" t="s">
        <v>61</v>
      </c>
      <c r="B62" s="28">
        <v>541</v>
      </c>
      <c r="C62" s="28">
        <v>1197</v>
      </c>
      <c r="D62" s="28">
        <v>4806</v>
      </c>
      <c r="E62" s="28">
        <v>1265</v>
      </c>
      <c r="F62" s="28">
        <v>7268</v>
      </c>
      <c r="G62" s="28">
        <v>0</v>
      </c>
      <c r="H62" s="28">
        <v>1851</v>
      </c>
      <c r="I62" s="28">
        <v>0</v>
      </c>
      <c r="J62" s="28">
        <v>1851</v>
      </c>
      <c r="K62" s="28">
        <v>2355</v>
      </c>
      <c r="L62" s="28">
        <v>4206</v>
      </c>
      <c r="M62" s="28">
        <v>16213</v>
      </c>
      <c r="N62" s="28">
        <v>344</v>
      </c>
      <c r="O62" s="28">
        <v>0</v>
      </c>
      <c r="P62" s="28">
        <v>16557</v>
      </c>
      <c r="Q62" s="28">
        <v>28572</v>
      </c>
      <c r="R62" s="28">
        <v>4</v>
      </c>
      <c r="S62" s="28">
        <v>69</v>
      </c>
      <c r="T62" s="28">
        <v>230</v>
      </c>
      <c r="U62" s="28">
        <v>63</v>
      </c>
      <c r="V62" s="28">
        <v>362</v>
      </c>
      <c r="W62" s="28">
        <v>0</v>
      </c>
      <c r="X62" s="28">
        <v>514</v>
      </c>
      <c r="Y62" s="28">
        <v>0</v>
      </c>
      <c r="Z62" s="28">
        <v>514</v>
      </c>
      <c r="AA62" s="28">
        <v>426</v>
      </c>
      <c r="AB62" s="28">
        <v>940</v>
      </c>
      <c r="AC62" s="28">
        <v>466</v>
      </c>
      <c r="AD62" s="28">
        <v>0</v>
      </c>
      <c r="AE62" s="28">
        <v>0</v>
      </c>
      <c r="AF62" s="28">
        <v>466</v>
      </c>
      <c r="AG62" s="28">
        <v>1772</v>
      </c>
      <c r="AH62" s="28">
        <v>545</v>
      </c>
      <c r="AI62" s="28">
        <v>1266</v>
      </c>
      <c r="AJ62" s="28">
        <v>5036</v>
      </c>
      <c r="AK62" s="28">
        <v>1328</v>
      </c>
      <c r="AL62" s="28">
        <v>7630</v>
      </c>
      <c r="AM62" s="28">
        <v>0</v>
      </c>
      <c r="AN62" s="28">
        <v>2365</v>
      </c>
      <c r="AO62" s="28">
        <v>0</v>
      </c>
      <c r="AP62" s="28">
        <v>2365</v>
      </c>
      <c r="AQ62" s="28">
        <v>2781</v>
      </c>
      <c r="AR62" s="28">
        <v>5146</v>
      </c>
      <c r="AS62" s="28">
        <v>16679</v>
      </c>
      <c r="AT62" s="28">
        <v>344</v>
      </c>
      <c r="AU62" s="28">
        <v>0</v>
      </c>
      <c r="AV62" s="28">
        <v>17023</v>
      </c>
      <c r="AW62" s="28">
        <v>30344</v>
      </c>
      <c r="AX62" s="36">
        <v>99.266055045871553</v>
      </c>
      <c r="AY62" s="36">
        <v>94.549763033175367</v>
      </c>
      <c r="AZ62" s="36">
        <v>95.432883240667195</v>
      </c>
      <c r="BA62" s="36">
        <v>95.256024096385545</v>
      </c>
      <c r="BB62" s="36">
        <v>95.255570117955429</v>
      </c>
      <c r="BC62" s="36">
        <v>0</v>
      </c>
      <c r="BD62" s="36">
        <v>78.266384778012693</v>
      </c>
      <c r="BE62" s="36">
        <v>0</v>
      </c>
      <c r="BF62" s="36">
        <v>78.266384778012693</v>
      </c>
      <c r="BG62" s="36">
        <v>84.681769147788572</v>
      </c>
      <c r="BH62" s="36">
        <v>81.73338515351729</v>
      </c>
      <c r="BI62" s="36">
        <v>97.206067510042573</v>
      </c>
      <c r="BJ62" s="36">
        <v>100</v>
      </c>
      <c r="BK62" s="36">
        <v>0</v>
      </c>
      <c r="BL62" s="36">
        <v>97.262527169124127</v>
      </c>
      <c r="BM62" s="36">
        <v>94.160295280780389</v>
      </c>
      <c r="BN62" s="36">
        <v>0.73394495412844041</v>
      </c>
      <c r="BO62" s="36">
        <v>5.4502369668246446</v>
      </c>
      <c r="BP62" s="36">
        <v>4.5671167593328041</v>
      </c>
      <c r="BQ62" s="36">
        <v>4.7439759036144578</v>
      </c>
      <c r="BR62" s="36">
        <v>4.7444298820445612</v>
      </c>
      <c r="BS62" s="36">
        <v>0</v>
      </c>
      <c r="BT62" s="36">
        <v>21.733615221987314</v>
      </c>
      <c r="BU62" s="36">
        <v>0</v>
      </c>
      <c r="BV62" s="36">
        <v>21.733615221987314</v>
      </c>
      <c r="BW62" s="36">
        <v>15.318230852211434</v>
      </c>
      <c r="BX62" s="36">
        <v>18.266614846482703</v>
      </c>
      <c r="BY62" s="36">
        <v>2.7939324899574314</v>
      </c>
      <c r="BZ62" s="36">
        <v>0</v>
      </c>
      <c r="CA62" s="36">
        <v>0</v>
      </c>
      <c r="CB62" s="36">
        <v>2.7374728308758738</v>
      </c>
      <c r="CC62" s="36">
        <v>5.8397047192196148</v>
      </c>
    </row>
    <row r="63" spans="1:81">
      <c r="A63" s="27" t="s">
        <v>62</v>
      </c>
      <c r="B63" s="28">
        <v>133</v>
      </c>
      <c r="C63" s="28">
        <v>3504</v>
      </c>
      <c r="D63" s="28">
        <v>2310</v>
      </c>
      <c r="E63" s="28">
        <v>450</v>
      </c>
      <c r="F63" s="28">
        <v>6264</v>
      </c>
      <c r="G63" s="28">
        <v>0</v>
      </c>
      <c r="H63" s="28">
        <v>712</v>
      </c>
      <c r="I63" s="28">
        <v>0</v>
      </c>
      <c r="J63" s="28">
        <v>712</v>
      </c>
      <c r="K63" s="28">
        <v>1730</v>
      </c>
      <c r="L63" s="28">
        <v>2442</v>
      </c>
      <c r="M63" s="28">
        <v>9119</v>
      </c>
      <c r="N63" s="28">
        <v>0</v>
      </c>
      <c r="O63" s="28">
        <v>0</v>
      </c>
      <c r="P63" s="28">
        <v>9119</v>
      </c>
      <c r="Q63" s="28">
        <v>17958</v>
      </c>
      <c r="R63" s="28">
        <v>0</v>
      </c>
      <c r="S63" s="28">
        <v>183</v>
      </c>
      <c r="T63" s="28">
        <v>50</v>
      </c>
      <c r="U63" s="28">
        <v>6</v>
      </c>
      <c r="V63" s="28">
        <v>239</v>
      </c>
      <c r="W63" s="28">
        <v>0</v>
      </c>
      <c r="X63" s="28">
        <v>193</v>
      </c>
      <c r="Y63" s="28">
        <v>0</v>
      </c>
      <c r="Z63" s="28">
        <v>193</v>
      </c>
      <c r="AA63" s="28">
        <v>129</v>
      </c>
      <c r="AB63" s="28">
        <v>322</v>
      </c>
      <c r="AC63" s="28">
        <v>564</v>
      </c>
      <c r="AD63" s="28">
        <v>0</v>
      </c>
      <c r="AE63" s="28">
        <v>0</v>
      </c>
      <c r="AF63" s="28">
        <v>564</v>
      </c>
      <c r="AG63" s="28">
        <v>1125</v>
      </c>
      <c r="AH63" s="28">
        <v>133</v>
      </c>
      <c r="AI63" s="28">
        <v>3687</v>
      </c>
      <c r="AJ63" s="28">
        <v>2360</v>
      </c>
      <c r="AK63" s="28">
        <v>456</v>
      </c>
      <c r="AL63" s="28">
        <v>6503</v>
      </c>
      <c r="AM63" s="28">
        <v>0</v>
      </c>
      <c r="AN63" s="28">
        <v>905</v>
      </c>
      <c r="AO63" s="28">
        <v>0</v>
      </c>
      <c r="AP63" s="28">
        <v>905</v>
      </c>
      <c r="AQ63" s="28">
        <v>1859</v>
      </c>
      <c r="AR63" s="28">
        <v>2764</v>
      </c>
      <c r="AS63" s="28">
        <v>9683</v>
      </c>
      <c r="AT63" s="28">
        <v>0</v>
      </c>
      <c r="AU63" s="28">
        <v>0</v>
      </c>
      <c r="AV63" s="28">
        <v>9683</v>
      </c>
      <c r="AW63" s="28">
        <v>19083</v>
      </c>
      <c r="AX63" s="36">
        <v>100</v>
      </c>
      <c r="AY63" s="36">
        <v>95.036615134255499</v>
      </c>
      <c r="AZ63" s="36">
        <v>97.881355932203391</v>
      </c>
      <c r="BA63" s="36">
        <v>98.68421052631578</v>
      </c>
      <c r="BB63" s="36">
        <v>96.324773181608492</v>
      </c>
      <c r="BC63" s="36">
        <v>0</v>
      </c>
      <c r="BD63" s="36">
        <v>78.674033149171279</v>
      </c>
      <c r="BE63" s="36">
        <v>0</v>
      </c>
      <c r="BF63" s="36">
        <v>78.674033149171279</v>
      </c>
      <c r="BG63" s="36">
        <v>93.060785368477667</v>
      </c>
      <c r="BH63" s="36">
        <v>88.350217076700432</v>
      </c>
      <c r="BI63" s="36">
        <v>94.175358876381281</v>
      </c>
      <c r="BJ63" s="36">
        <v>0</v>
      </c>
      <c r="BK63" s="36">
        <v>0</v>
      </c>
      <c r="BL63" s="36">
        <v>94.175358876381281</v>
      </c>
      <c r="BM63" s="36">
        <v>94.104700518786359</v>
      </c>
      <c r="BN63" s="36">
        <v>0</v>
      </c>
      <c r="BO63" s="36">
        <v>4.9633848657445077</v>
      </c>
      <c r="BP63" s="36">
        <v>2.1186440677966099</v>
      </c>
      <c r="BQ63" s="36">
        <v>1.3157894736842104</v>
      </c>
      <c r="BR63" s="36">
        <v>3.6752268183915118</v>
      </c>
      <c r="BS63" s="36">
        <v>0</v>
      </c>
      <c r="BT63" s="36">
        <v>21.325966850828728</v>
      </c>
      <c r="BU63" s="36">
        <v>0</v>
      </c>
      <c r="BV63" s="36">
        <v>21.325966850828728</v>
      </c>
      <c r="BW63" s="36">
        <v>6.939214631522324</v>
      </c>
      <c r="BX63" s="36">
        <v>11.649782923299567</v>
      </c>
      <c r="BY63" s="36">
        <v>5.8246411236187132</v>
      </c>
      <c r="BZ63" s="36">
        <v>0</v>
      </c>
      <c r="CA63" s="36">
        <v>0</v>
      </c>
      <c r="CB63" s="36">
        <v>5.8246411236187132</v>
      </c>
      <c r="CC63" s="36">
        <v>5.8952994812136454</v>
      </c>
    </row>
    <row r="64" spans="1:81">
      <c r="A64" s="27" t="s">
        <v>63</v>
      </c>
      <c r="B64" s="28">
        <v>47</v>
      </c>
      <c r="C64" s="28">
        <v>1476</v>
      </c>
      <c r="D64" s="28">
        <v>31086</v>
      </c>
      <c r="E64" s="28">
        <v>14323</v>
      </c>
      <c r="F64" s="28">
        <v>46885</v>
      </c>
      <c r="G64" s="28">
        <v>89</v>
      </c>
      <c r="H64" s="28">
        <v>11053</v>
      </c>
      <c r="I64" s="28">
        <v>1599</v>
      </c>
      <c r="J64" s="28">
        <v>12741</v>
      </c>
      <c r="K64" s="28">
        <v>0</v>
      </c>
      <c r="L64" s="28">
        <v>12741</v>
      </c>
      <c r="M64" s="28">
        <v>20955</v>
      </c>
      <c r="N64" s="28">
        <v>1294</v>
      </c>
      <c r="O64" s="28">
        <v>552</v>
      </c>
      <c r="P64" s="28">
        <v>22801</v>
      </c>
      <c r="Q64" s="28">
        <v>82474</v>
      </c>
      <c r="R64" s="28">
        <v>0</v>
      </c>
      <c r="S64" s="28">
        <v>280</v>
      </c>
      <c r="T64" s="28">
        <v>1017</v>
      </c>
      <c r="U64" s="28">
        <v>1106</v>
      </c>
      <c r="V64" s="28">
        <v>2403</v>
      </c>
      <c r="W64" s="28">
        <v>0</v>
      </c>
      <c r="X64" s="28">
        <v>1127</v>
      </c>
      <c r="Y64" s="28">
        <v>337</v>
      </c>
      <c r="Z64" s="28">
        <v>1464</v>
      </c>
      <c r="AA64" s="28">
        <v>0</v>
      </c>
      <c r="AB64" s="28">
        <v>1464</v>
      </c>
      <c r="AC64" s="28">
        <v>213</v>
      </c>
      <c r="AD64" s="28">
        <v>5</v>
      </c>
      <c r="AE64" s="28">
        <v>0</v>
      </c>
      <c r="AF64" s="28">
        <v>218</v>
      </c>
      <c r="AG64" s="28">
        <v>4085</v>
      </c>
      <c r="AH64" s="28">
        <v>47</v>
      </c>
      <c r="AI64" s="28">
        <v>1756</v>
      </c>
      <c r="AJ64" s="28">
        <v>32103</v>
      </c>
      <c r="AK64" s="28">
        <v>15429</v>
      </c>
      <c r="AL64" s="28">
        <v>49288</v>
      </c>
      <c r="AM64" s="28">
        <v>89</v>
      </c>
      <c r="AN64" s="28">
        <v>12180</v>
      </c>
      <c r="AO64" s="28">
        <v>1936</v>
      </c>
      <c r="AP64" s="28">
        <v>14205</v>
      </c>
      <c r="AQ64" s="28">
        <v>0</v>
      </c>
      <c r="AR64" s="28">
        <v>14205</v>
      </c>
      <c r="AS64" s="28">
        <v>21168</v>
      </c>
      <c r="AT64" s="28">
        <v>1299</v>
      </c>
      <c r="AU64" s="28">
        <v>552</v>
      </c>
      <c r="AV64" s="28">
        <v>23019</v>
      </c>
      <c r="AW64" s="28">
        <v>86559</v>
      </c>
      <c r="AX64" s="36">
        <v>100</v>
      </c>
      <c r="AY64" s="36">
        <v>84.054669703872449</v>
      </c>
      <c r="AZ64" s="36">
        <v>96.832071768993558</v>
      </c>
      <c r="BA64" s="36">
        <v>92.831680601464768</v>
      </c>
      <c r="BB64" s="36">
        <v>95.124573932803116</v>
      </c>
      <c r="BC64" s="36">
        <v>100</v>
      </c>
      <c r="BD64" s="36">
        <v>90.747126436781613</v>
      </c>
      <c r="BE64" s="36">
        <v>82.59297520661157</v>
      </c>
      <c r="BF64" s="36">
        <v>89.693769799366422</v>
      </c>
      <c r="BG64" s="36">
        <v>0</v>
      </c>
      <c r="BH64" s="36">
        <v>89.693769799366422</v>
      </c>
      <c r="BI64" s="36">
        <v>98.993764172335602</v>
      </c>
      <c r="BJ64" s="36">
        <v>99.615088529638186</v>
      </c>
      <c r="BK64" s="36">
        <v>100</v>
      </c>
      <c r="BL64" s="36">
        <v>99.052956253529686</v>
      </c>
      <c r="BM64" s="36">
        <v>95.280675608544456</v>
      </c>
      <c r="BN64" s="36">
        <v>0</v>
      </c>
      <c r="BO64" s="36">
        <v>15.945330296127564</v>
      </c>
      <c r="BP64" s="36">
        <v>3.1679282310064476</v>
      </c>
      <c r="BQ64" s="36">
        <v>7.1683193985352265</v>
      </c>
      <c r="BR64" s="36">
        <v>4.8754260671968837</v>
      </c>
      <c r="BS64" s="36">
        <v>0</v>
      </c>
      <c r="BT64" s="36">
        <v>9.2528735632183903</v>
      </c>
      <c r="BU64" s="36">
        <v>17.40702479338843</v>
      </c>
      <c r="BV64" s="36">
        <v>10.30623020063358</v>
      </c>
      <c r="BW64" s="36">
        <v>0</v>
      </c>
      <c r="BX64" s="36">
        <v>10.30623020063358</v>
      </c>
      <c r="BY64" s="36">
        <v>1.006235827664399</v>
      </c>
      <c r="BZ64" s="36">
        <v>0.38491147036181678</v>
      </c>
      <c r="CA64" s="36">
        <v>0</v>
      </c>
      <c r="CB64" s="36">
        <v>0.94704374647030709</v>
      </c>
      <c r="CC64" s="36">
        <v>4.7193243914555394</v>
      </c>
    </row>
    <row r="65" spans="1:81">
      <c r="A65" s="27" t="s">
        <v>64</v>
      </c>
      <c r="B65" s="28">
        <v>144</v>
      </c>
      <c r="C65" s="28">
        <v>4903</v>
      </c>
      <c r="D65" s="28">
        <v>6657</v>
      </c>
      <c r="E65" s="28">
        <v>2216</v>
      </c>
      <c r="F65" s="28">
        <v>13776</v>
      </c>
      <c r="G65" s="28">
        <v>0</v>
      </c>
      <c r="H65" s="28">
        <v>3004</v>
      </c>
      <c r="I65" s="28">
        <v>158</v>
      </c>
      <c r="J65" s="28">
        <v>3162</v>
      </c>
      <c r="K65" s="28">
        <v>973</v>
      </c>
      <c r="L65" s="28">
        <v>4135</v>
      </c>
      <c r="M65" s="28">
        <v>17278</v>
      </c>
      <c r="N65" s="28">
        <v>198</v>
      </c>
      <c r="O65" s="28">
        <v>0</v>
      </c>
      <c r="P65" s="28">
        <v>17476</v>
      </c>
      <c r="Q65" s="28">
        <v>35531</v>
      </c>
      <c r="R65" s="28">
        <v>1</v>
      </c>
      <c r="S65" s="28">
        <v>735</v>
      </c>
      <c r="T65" s="28">
        <v>245</v>
      </c>
      <c r="U65" s="28">
        <v>71</v>
      </c>
      <c r="V65" s="28">
        <v>1051</v>
      </c>
      <c r="W65" s="28">
        <v>0</v>
      </c>
      <c r="X65" s="28">
        <v>205</v>
      </c>
      <c r="Y65" s="28">
        <v>18</v>
      </c>
      <c r="Z65" s="28">
        <v>223</v>
      </c>
      <c r="AA65" s="28">
        <v>49</v>
      </c>
      <c r="AB65" s="28">
        <v>272</v>
      </c>
      <c r="AC65" s="28">
        <v>631</v>
      </c>
      <c r="AD65" s="28">
        <v>11</v>
      </c>
      <c r="AE65" s="28">
        <v>0</v>
      </c>
      <c r="AF65" s="28">
        <v>642</v>
      </c>
      <c r="AG65" s="28">
        <v>1966</v>
      </c>
      <c r="AH65" s="28">
        <v>145</v>
      </c>
      <c r="AI65" s="28">
        <v>5638</v>
      </c>
      <c r="AJ65" s="28">
        <v>6902</v>
      </c>
      <c r="AK65" s="28">
        <v>2287</v>
      </c>
      <c r="AL65" s="28">
        <v>14827</v>
      </c>
      <c r="AM65" s="28">
        <v>0</v>
      </c>
      <c r="AN65" s="28">
        <v>3209</v>
      </c>
      <c r="AO65" s="28">
        <v>176</v>
      </c>
      <c r="AP65" s="28">
        <v>3385</v>
      </c>
      <c r="AQ65" s="28">
        <v>1022</v>
      </c>
      <c r="AR65" s="28">
        <v>4407</v>
      </c>
      <c r="AS65" s="28">
        <v>17909</v>
      </c>
      <c r="AT65" s="28">
        <v>209</v>
      </c>
      <c r="AU65" s="28">
        <v>0</v>
      </c>
      <c r="AV65" s="28">
        <v>18118</v>
      </c>
      <c r="AW65" s="28">
        <v>37497</v>
      </c>
      <c r="AX65" s="36">
        <v>99.310344827586206</v>
      </c>
      <c r="AY65" s="36">
        <v>86.96346222064561</v>
      </c>
      <c r="AZ65" s="36">
        <v>96.450304259634891</v>
      </c>
      <c r="BA65" s="36">
        <v>96.89549628334062</v>
      </c>
      <c r="BB65" s="36">
        <v>92.911580225264728</v>
      </c>
      <c r="BC65" s="36">
        <v>0</v>
      </c>
      <c r="BD65" s="36">
        <v>93.61171704580866</v>
      </c>
      <c r="BE65" s="36">
        <v>89.772727272727266</v>
      </c>
      <c r="BF65" s="36">
        <v>93.412112259970456</v>
      </c>
      <c r="BG65" s="36">
        <v>95.205479452054803</v>
      </c>
      <c r="BH65" s="36">
        <v>93.828000907646924</v>
      </c>
      <c r="BI65" s="36">
        <v>96.476631861075433</v>
      </c>
      <c r="BJ65" s="36">
        <v>94.73684210526315</v>
      </c>
      <c r="BK65" s="36">
        <v>0</v>
      </c>
      <c r="BL65" s="36">
        <v>96.456562534496086</v>
      </c>
      <c r="BM65" s="36">
        <v>94.756913886444252</v>
      </c>
      <c r="BN65" s="36">
        <v>0.68965517241379315</v>
      </c>
      <c r="BO65" s="36">
        <v>13.036537779354381</v>
      </c>
      <c r="BP65" s="36">
        <v>3.5496957403651117</v>
      </c>
      <c r="BQ65" s="36">
        <v>3.1045037166593792</v>
      </c>
      <c r="BR65" s="36">
        <v>7.0884197747352804</v>
      </c>
      <c r="BS65" s="36">
        <v>0</v>
      </c>
      <c r="BT65" s="36">
        <v>6.388282954191336</v>
      </c>
      <c r="BU65" s="36">
        <v>10.227272727272728</v>
      </c>
      <c r="BV65" s="36">
        <v>6.5878877400295428</v>
      </c>
      <c r="BW65" s="36">
        <v>4.7945205479452051</v>
      </c>
      <c r="BX65" s="36">
        <v>6.171999092353075</v>
      </c>
      <c r="BY65" s="36">
        <v>3.523368138924563</v>
      </c>
      <c r="BZ65" s="36">
        <v>5.2631578947368416</v>
      </c>
      <c r="CA65" s="36">
        <v>0</v>
      </c>
      <c r="CB65" s="36">
        <v>3.5434374655039189</v>
      </c>
      <c r="CC65" s="36">
        <v>5.2430861135557514</v>
      </c>
    </row>
    <row r="66" spans="1:81">
      <c r="A66" s="27" t="s">
        <v>65</v>
      </c>
      <c r="B66" s="28">
        <v>48</v>
      </c>
      <c r="C66" s="28">
        <v>3359</v>
      </c>
      <c r="D66" s="28">
        <v>17854</v>
      </c>
      <c r="E66" s="28">
        <v>5794</v>
      </c>
      <c r="F66" s="28">
        <v>27007</v>
      </c>
      <c r="G66" s="28">
        <v>0</v>
      </c>
      <c r="H66" s="28">
        <v>4654</v>
      </c>
      <c r="I66" s="28">
        <v>209</v>
      </c>
      <c r="J66" s="28">
        <v>4863</v>
      </c>
      <c r="K66" s="28">
        <v>2027</v>
      </c>
      <c r="L66" s="28">
        <v>6890</v>
      </c>
      <c r="M66" s="28">
        <v>19571</v>
      </c>
      <c r="N66" s="28">
        <v>466</v>
      </c>
      <c r="O66" s="28">
        <v>0</v>
      </c>
      <c r="P66" s="28">
        <v>20037</v>
      </c>
      <c r="Q66" s="28">
        <v>53982</v>
      </c>
      <c r="R66" s="28">
        <v>0</v>
      </c>
      <c r="S66" s="28">
        <v>38</v>
      </c>
      <c r="T66" s="28">
        <v>470</v>
      </c>
      <c r="U66" s="28">
        <v>405</v>
      </c>
      <c r="V66" s="28">
        <v>913</v>
      </c>
      <c r="W66" s="28">
        <v>0</v>
      </c>
      <c r="X66" s="28">
        <v>369</v>
      </c>
      <c r="Y66" s="28">
        <v>16</v>
      </c>
      <c r="Z66" s="28">
        <v>385</v>
      </c>
      <c r="AA66" s="28">
        <v>69</v>
      </c>
      <c r="AB66" s="28">
        <v>454</v>
      </c>
      <c r="AC66" s="28">
        <v>242</v>
      </c>
      <c r="AD66" s="28">
        <v>9</v>
      </c>
      <c r="AE66" s="28">
        <v>0</v>
      </c>
      <c r="AF66" s="28">
        <v>251</v>
      </c>
      <c r="AG66" s="28">
        <v>1618</v>
      </c>
      <c r="AH66" s="28">
        <v>48</v>
      </c>
      <c r="AI66" s="28">
        <v>3397</v>
      </c>
      <c r="AJ66" s="28">
        <v>18324</v>
      </c>
      <c r="AK66" s="28">
        <v>6199</v>
      </c>
      <c r="AL66" s="28">
        <v>27920</v>
      </c>
      <c r="AM66" s="28">
        <v>0</v>
      </c>
      <c r="AN66" s="28">
        <v>5023</v>
      </c>
      <c r="AO66" s="28">
        <v>225</v>
      </c>
      <c r="AP66" s="28">
        <v>5248</v>
      </c>
      <c r="AQ66" s="28">
        <v>2096</v>
      </c>
      <c r="AR66" s="28">
        <v>7344</v>
      </c>
      <c r="AS66" s="28">
        <v>19813</v>
      </c>
      <c r="AT66" s="28">
        <v>475</v>
      </c>
      <c r="AU66" s="28">
        <v>0</v>
      </c>
      <c r="AV66" s="28">
        <v>20288</v>
      </c>
      <c r="AW66" s="28">
        <v>55600</v>
      </c>
      <c r="AX66" s="36">
        <v>100</v>
      </c>
      <c r="AY66" s="36">
        <v>98.88136591109803</v>
      </c>
      <c r="AZ66" s="36">
        <v>97.435057847631526</v>
      </c>
      <c r="BA66" s="36">
        <v>93.466688175512175</v>
      </c>
      <c r="BB66" s="36">
        <v>96.72994269340974</v>
      </c>
      <c r="BC66" s="36">
        <v>0</v>
      </c>
      <c r="BD66" s="36">
        <v>92.653792554250444</v>
      </c>
      <c r="BE66" s="36">
        <v>92.888888888888886</v>
      </c>
      <c r="BF66" s="36">
        <v>92.663871951219505</v>
      </c>
      <c r="BG66" s="36">
        <v>96.708015267175568</v>
      </c>
      <c r="BH66" s="36">
        <v>93.81808278867102</v>
      </c>
      <c r="BI66" s="36">
        <v>98.778579720385608</v>
      </c>
      <c r="BJ66" s="36">
        <v>98.10526315789474</v>
      </c>
      <c r="BK66" s="36">
        <v>0</v>
      </c>
      <c r="BL66" s="36">
        <v>98.76281545741324</v>
      </c>
      <c r="BM66" s="36">
        <v>97.089928057553948</v>
      </c>
      <c r="BN66" s="36">
        <v>0</v>
      </c>
      <c r="BO66" s="36">
        <v>1.1186340889019724</v>
      </c>
      <c r="BP66" s="36">
        <v>2.5649421523684786</v>
      </c>
      <c r="BQ66" s="36">
        <v>6.5333118244878214</v>
      </c>
      <c r="BR66" s="36">
        <v>3.2700573065902581</v>
      </c>
      <c r="BS66" s="36">
        <v>0</v>
      </c>
      <c r="BT66" s="36">
        <v>7.3462074457495516</v>
      </c>
      <c r="BU66" s="36">
        <v>7.1111111111111107</v>
      </c>
      <c r="BV66" s="36">
        <v>7.3361280487804876</v>
      </c>
      <c r="BW66" s="36">
        <v>3.2919847328244276</v>
      </c>
      <c r="BX66" s="36">
        <v>6.181917211328976</v>
      </c>
      <c r="BY66" s="36">
        <v>1.2214202796143947</v>
      </c>
      <c r="BZ66" s="36">
        <v>1.8947368421052633</v>
      </c>
      <c r="CA66" s="36">
        <v>0</v>
      </c>
      <c r="CB66" s="36">
        <v>1.2371845425867507</v>
      </c>
      <c r="CC66" s="36">
        <v>2.9100719424460433</v>
      </c>
    </row>
    <row r="67" spans="1:81">
      <c r="A67" s="27" t="s">
        <v>66</v>
      </c>
      <c r="B67" s="28">
        <v>192</v>
      </c>
      <c r="C67" s="28">
        <v>3929</v>
      </c>
      <c r="D67" s="28">
        <v>10659</v>
      </c>
      <c r="E67" s="28">
        <v>3528</v>
      </c>
      <c r="F67" s="28">
        <v>18116</v>
      </c>
      <c r="G67" s="28">
        <v>0</v>
      </c>
      <c r="H67" s="28">
        <v>7956</v>
      </c>
      <c r="I67" s="28">
        <v>80</v>
      </c>
      <c r="J67" s="28">
        <v>8036</v>
      </c>
      <c r="K67" s="28">
        <v>2940</v>
      </c>
      <c r="L67" s="28">
        <v>10976</v>
      </c>
      <c r="M67" s="28">
        <v>16650</v>
      </c>
      <c r="N67" s="28">
        <v>459</v>
      </c>
      <c r="O67" s="28">
        <v>0</v>
      </c>
      <c r="P67" s="28">
        <v>17109</v>
      </c>
      <c r="Q67" s="28">
        <v>46393</v>
      </c>
      <c r="R67" s="28">
        <v>0</v>
      </c>
      <c r="S67" s="28">
        <v>24</v>
      </c>
      <c r="T67" s="28">
        <v>183</v>
      </c>
      <c r="U67" s="28">
        <v>20</v>
      </c>
      <c r="V67" s="28">
        <v>227</v>
      </c>
      <c r="W67" s="28">
        <v>0</v>
      </c>
      <c r="X67" s="28">
        <v>845</v>
      </c>
      <c r="Y67" s="28">
        <v>12</v>
      </c>
      <c r="Z67" s="28">
        <v>857</v>
      </c>
      <c r="AA67" s="28">
        <v>277</v>
      </c>
      <c r="AB67" s="28">
        <v>1134</v>
      </c>
      <c r="AC67" s="28">
        <v>345</v>
      </c>
      <c r="AD67" s="28">
        <v>3</v>
      </c>
      <c r="AE67" s="28">
        <v>0</v>
      </c>
      <c r="AF67" s="28">
        <v>348</v>
      </c>
      <c r="AG67" s="28">
        <v>1709</v>
      </c>
      <c r="AH67" s="28">
        <v>192</v>
      </c>
      <c r="AI67" s="28">
        <v>3953</v>
      </c>
      <c r="AJ67" s="28">
        <v>10842</v>
      </c>
      <c r="AK67" s="28">
        <v>3548</v>
      </c>
      <c r="AL67" s="28">
        <v>18343</v>
      </c>
      <c r="AM67" s="28">
        <v>0</v>
      </c>
      <c r="AN67" s="28">
        <v>8801</v>
      </c>
      <c r="AO67" s="28">
        <v>92</v>
      </c>
      <c r="AP67" s="28">
        <v>8893</v>
      </c>
      <c r="AQ67" s="28">
        <v>3217</v>
      </c>
      <c r="AR67" s="28">
        <v>12110</v>
      </c>
      <c r="AS67" s="28">
        <v>16995</v>
      </c>
      <c r="AT67" s="28">
        <v>462</v>
      </c>
      <c r="AU67" s="28">
        <v>0</v>
      </c>
      <c r="AV67" s="28">
        <v>17457</v>
      </c>
      <c r="AW67" s="28">
        <v>48102</v>
      </c>
      <c r="AX67" s="36">
        <v>100</v>
      </c>
      <c r="AY67" s="36">
        <v>99.392866177586654</v>
      </c>
      <c r="AZ67" s="36">
        <v>98.312119535141122</v>
      </c>
      <c r="BA67" s="36">
        <v>99.436302142051858</v>
      </c>
      <c r="BB67" s="36">
        <v>98.762470697268711</v>
      </c>
      <c r="BC67" s="36">
        <v>0</v>
      </c>
      <c r="BD67" s="36">
        <v>90.398818316100432</v>
      </c>
      <c r="BE67" s="36">
        <v>86.956521739130437</v>
      </c>
      <c r="BF67" s="36">
        <v>90.363207016754757</v>
      </c>
      <c r="BG67" s="36">
        <v>91.389493316754738</v>
      </c>
      <c r="BH67" s="36">
        <v>90.635838150289018</v>
      </c>
      <c r="BI67" s="36">
        <v>97.969991173874675</v>
      </c>
      <c r="BJ67" s="36">
        <v>99.350649350649363</v>
      </c>
      <c r="BK67" s="36">
        <v>0</v>
      </c>
      <c r="BL67" s="36">
        <v>98.00653033167211</v>
      </c>
      <c r="BM67" s="36">
        <v>96.447133175335736</v>
      </c>
      <c r="BN67" s="36">
        <v>0</v>
      </c>
      <c r="BO67" s="36">
        <v>0.60713382241335689</v>
      </c>
      <c r="BP67" s="36">
        <v>1.6878804648588823</v>
      </c>
      <c r="BQ67" s="36">
        <v>0.56369785794813976</v>
      </c>
      <c r="BR67" s="36">
        <v>1.2375293027312873</v>
      </c>
      <c r="BS67" s="36">
        <v>0</v>
      </c>
      <c r="BT67" s="36">
        <v>9.6011816838995561</v>
      </c>
      <c r="BU67" s="36">
        <v>13.043478260869565</v>
      </c>
      <c r="BV67" s="36">
        <v>9.6367929832452486</v>
      </c>
      <c r="BW67" s="36">
        <v>8.6105066832452604</v>
      </c>
      <c r="BX67" s="36">
        <v>9.3641618497109818</v>
      </c>
      <c r="BY67" s="36">
        <v>2.0300088261253313</v>
      </c>
      <c r="BZ67" s="36">
        <v>0.64935064935064934</v>
      </c>
      <c r="CA67" s="36">
        <v>0</v>
      </c>
      <c r="CB67" s="36">
        <v>1.9934696683278914</v>
      </c>
      <c r="CC67" s="36">
        <v>3.5528668246642554</v>
      </c>
    </row>
    <row r="68" spans="1:81">
      <c r="A68" s="27" t="s">
        <v>67</v>
      </c>
      <c r="B68" s="28">
        <v>115</v>
      </c>
      <c r="C68" s="28">
        <v>4270</v>
      </c>
      <c r="D68" s="28">
        <v>7757</v>
      </c>
      <c r="E68" s="28">
        <v>2278</v>
      </c>
      <c r="F68" s="28">
        <v>14305</v>
      </c>
      <c r="G68" s="28">
        <v>809</v>
      </c>
      <c r="H68" s="28">
        <v>5010</v>
      </c>
      <c r="I68" s="28">
        <v>50</v>
      </c>
      <c r="J68" s="28">
        <v>5869</v>
      </c>
      <c r="K68" s="28">
        <v>1179</v>
      </c>
      <c r="L68" s="28">
        <v>7048</v>
      </c>
      <c r="M68" s="28">
        <v>10397</v>
      </c>
      <c r="N68" s="28">
        <v>175</v>
      </c>
      <c r="O68" s="28">
        <v>0</v>
      </c>
      <c r="P68" s="28">
        <v>10572</v>
      </c>
      <c r="Q68" s="28">
        <v>32040</v>
      </c>
      <c r="R68" s="28">
        <v>0</v>
      </c>
      <c r="S68" s="28">
        <v>40</v>
      </c>
      <c r="T68" s="28">
        <v>278</v>
      </c>
      <c r="U68" s="28">
        <v>147</v>
      </c>
      <c r="V68" s="28">
        <v>465</v>
      </c>
      <c r="W68" s="28">
        <v>41</v>
      </c>
      <c r="X68" s="28">
        <v>126</v>
      </c>
      <c r="Y68" s="28">
        <v>3</v>
      </c>
      <c r="Z68" s="28">
        <v>170</v>
      </c>
      <c r="AA68" s="28">
        <v>6</v>
      </c>
      <c r="AB68" s="28">
        <v>176</v>
      </c>
      <c r="AC68" s="28">
        <v>146</v>
      </c>
      <c r="AD68" s="28">
        <v>0</v>
      </c>
      <c r="AE68" s="28">
        <v>0</v>
      </c>
      <c r="AF68" s="28">
        <v>146</v>
      </c>
      <c r="AG68" s="28">
        <v>787</v>
      </c>
      <c r="AH68" s="28">
        <v>115</v>
      </c>
      <c r="AI68" s="28">
        <v>4310</v>
      </c>
      <c r="AJ68" s="28">
        <v>8035</v>
      </c>
      <c r="AK68" s="28">
        <v>2425</v>
      </c>
      <c r="AL68" s="28">
        <v>14770</v>
      </c>
      <c r="AM68" s="28">
        <v>850</v>
      </c>
      <c r="AN68" s="28">
        <v>5136</v>
      </c>
      <c r="AO68" s="28">
        <v>53</v>
      </c>
      <c r="AP68" s="28">
        <v>6039</v>
      </c>
      <c r="AQ68" s="28">
        <v>1185</v>
      </c>
      <c r="AR68" s="28">
        <v>7224</v>
      </c>
      <c r="AS68" s="28">
        <v>10543</v>
      </c>
      <c r="AT68" s="28">
        <v>175</v>
      </c>
      <c r="AU68" s="28">
        <v>0</v>
      </c>
      <c r="AV68" s="28">
        <v>10718</v>
      </c>
      <c r="AW68" s="28">
        <v>32827</v>
      </c>
      <c r="AX68" s="36">
        <v>100</v>
      </c>
      <c r="AY68" s="36">
        <v>99.071925754060317</v>
      </c>
      <c r="AZ68" s="36">
        <v>96.540136901057878</v>
      </c>
      <c r="BA68" s="36">
        <v>93.938144329896915</v>
      </c>
      <c r="BB68" s="36">
        <v>96.851726472579557</v>
      </c>
      <c r="BC68" s="36">
        <v>95.17647058823529</v>
      </c>
      <c r="BD68" s="36">
        <v>97.546728971962608</v>
      </c>
      <c r="BE68" s="36">
        <v>94.339622641509436</v>
      </c>
      <c r="BF68" s="36">
        <v>97.18496439807916</v>
      </c>
      <c r="BG68" s="36">
        <v>99.493670886075947</v>
      </c>
      <c r="BH68" s="36">
        <v>97.563676633444075</v>
      </c>
      <c r="BI68" s="36">
        <v>98.615194916058044</v>
      </c>
      <c r="BJ68" s="36">
        <v>100</v>
      </c>
      <c r="BK68" s="36">
        <v>0</v>
      </c>
      <c r="BL68" s="36">
        <v>98.63780556073894</v>
      </c>
      <c r="BM68" s="36">
        <v>97.602583239406584</v>
      </c>
      <c r="BN68" s="36">
        <v>0</v>
      </c>
      <c r="BO68" s="36">
        <v>0.92807424593967514</v>
      </c>
      <c r="BP68" s="36">
        <v>3.4598630989421277</v>
      </c>
      <c r="BQ68" s="36">
        <v>6.0618556701030926</v>
      </c>
      <c r="BR68" s="36">
        <v>3.148273527420447</v>
      </c>
      <c r="BS68" s="36">
        <v>4.8235294117647056</v>
      </c>
      <c r="BT68" s="36">
        <v>2.4532710280373831</v>
      </c>
      <c r="BU68" s="36">
        <v>5.6603773584905666</v>
      </c>
      <c r="BV68" s="36">
        <v>2.8150356019208478</v>
      </c>
      <c r="BW68" s="36">
        <v>0.50632911392405067</v>
      </c>
      <c r="BX68" s="36">
        <v>2.436323366555925</v>
      </c>
      <c r="BY68" s="36">
        <v>1.3848050839419521</v>
      </c>
      <c r="BZ68" s="36">
        <v>0</v>
      </c>
      <c r="CA68" s="36">
        <v>0</v>
      </c>
      <c r="CB68" s="36">
        <v>1.3621944392610563</v>
      </c>
      <c r="CC68" s="36">
        <v>2.3974167605934142</v>
      </c>
    </row>
    <row r="69" spans="1:81">
      <c r="A69" s="27" t="s">
        <v>68</v>
      </c>
      <c r="B69" s="28">
        <v>43</v>
      </c>
      <c r="C69" s="28">
        <v>1340</v>
      </c>
      <c r="D69" s="28">
        <v>3830</v>
      </c>
      <c r="E69" s="28">
        <v>365</v>
      </c>
      <c r="F69" s="28">
        <v>5535</v>
      </c>
      <c r="G69" s="28">
        <v>249</v>
      </c>
      <c r="H69" s="28">
        <v>2134</v>
      </c>
      <c r="I69" s="28">
        <v>96</v>
      </c>
      <c r="J69" s="28">
        <v>2479</v>
      </c>
      <c r="K69" s="28">
        <v>804</v>
      </c>
      <c r="L69" s="28">
        <v>3283</v>
      </c>
      <c r="M69" s="28">
        <v>6127</v>
      </c>
      <c r="N69" s="28">
        <v>0</v>
      </c>
      <c r="O69" s="28">
        <v>0</v>
      </c>
      <c r="P69" s="28">
        <v>6127</v>
      </c>
      <c r="Q69" s="28">
        <v>14988</v>
      </c>
      <c r="R69" s="28">
        <v>0</v>
      </c>
      <c r="S69" s="28">
        <v>50</v>
      </c>
      <c r="T69" s="28">
        <v>336</v>
      </c>
      <c r="U69" s="28">
        <v>0</v>
      </c>
      <c r="V69" s="28">
        <v>386</v>
      </c>
      <c r="W69" s="28">
        <v>12</v>
      </c>
      <c r="X69" s="28">
        <v>141</v>
      </c>
      <c r="Y69" s="28">
        <v>0</v>
      </c>
      <c r="Z69" s="28">
        <v>153</v>
      </c>
      <c r="AA69" s="28">
        <v>109</v>
      </c>
      <c r="AB69" s="28">
        <v>262</v>
      </c>
      <c r="AC69" s="28">
        <v>239</v>
      </c>
      <c r="AD69" s="28">
        <v>0</v>
      </c>
      <c r="AE69" s="28">
        <v>0</v>
      </c>
      <c r="AF69" s="28">
        <v>239</v>
      </c>
      <c r="AG69" s="28">
        <v>887</v>
      </c>
      <c r="AH69" s="28">
        <v>43</v>
      </c>
      <c r="AI69" s="28">
        <v>1390</v>
      </c>
      <c r="AJ69" s="28">
        <v>4166</v>
      </c>
      <c r="AK69" s="28">
        <v>365</v>
      </c>
      <c r="AL69" s="28">
        <v>5921</v>
      </c>
      <c r="AM69" s="28">
        <v>261</v>
      </c>
      <c r="AN69" s="28">
        <v>2275</v>
      </c>
      <c r="AO69" s="28">
        <v>96</v>
      </c>
      <c r="AP69" s="28">
        <v>2632</v>
      </c>
      <c r="AQ69" s="28">
        <v>913</v>
      </c>
      <c r="AR69" s="28">
        <v>3545</v>
      </c>
      <c r="AS69" s="28">
        <v>6366</v>
      </c>
      <c r="AT69" s="28">
        <v>0</v>
      </c>
      <c r="AU69" s="28">
        <v>0</v>
      </c>
      <c r="AV69" s="28">
        <v>6366</v>
      </c>
      <c r="AW69" s="28">
        <v>15875</v>
      </c>
      <c r="AX69" s="36">
        <v>100</v>
      </c>
      <c r="AY69" s="36">
        <v>96.402877697841731</v>
      </c>
      <c r="AZ69" s="36">
        <v>91.934709553528563</v>
      </c>
      <c r="BA69" s="36">
        <v>100</v>
      </c>
      <c r="BB69" s="36">
        <v>93.480830940719471</v>
      </c>
      <c r="BC69" s="36">
        <v>95.402298850574709</v>
      </c>
      <c r="BD69" s="36">
        <v>93.80219780219781</v>
      </c>
      <c r="BE69" s="36">
        <v>100</v>
      </c>
      <c r="BF69" s="36">
        <v>94.186930091185403</v>
      </c>
      <c r="BG69" s="36">
        <v>88.061336254107331</v>
      </c>
      <c r="BH69" s="36">
        <v>92.609308885754587</v>
      </c>
      <c r="BI69" s="36">
        <v>96.245680175934652</v>
      </c>
      <c r="BJ69" s="36">
        <v>0</v>
      </c>
      <c r="BK69" s="36">
        <v>0</v>
      </c>
      <c r="BL69" s="36">
        <v>96.245680175934652</v>
      </c>
      <c r="BM69" s="36">
        <v>94.412598425196848</v>
      </c>
      <c r="BN69" s="36">
        <v>0</v>
      </c>
      <c r="BO69" s="36">
        <v>3.5971223021582732</v>
      </c>
      <c r="BP69" s="36">
        <v>8.065290446471435</v>
      </c>
      <c r="BQ69" s="36">
        <v>0</v>
      </c>
      <c r="BR69" s="36">
        <v>6.5191690592805269</v>
      </c>
      <c r="BS69" s="36">
        <v>4.5977011494252871</v>
      </c>
      <c r="BT69" s="36">
        <v>6.197802197802198</v>
      </c>
      <c r="BU69" s="36">
        <v>0</v>
      </c>
      <c r="BV69" s="36">
        <v>5.8130699088145894</v>
      </c>
      <c r="BW69" s="36">
        <v>11.938663745892661</v>
      </c>
      <c r="BX69" s="36">
        <v>7.3906911142454161</v>
      </c>
      <c r="BY69" s="36">
        <v>3.7543198240653468</v>
      </c>
      <c r="BZ69" s="36">
        <v>0</v>
      </c>
      <c r="CA69" s="36">
        <v>0</v>
      </c>
      <c r="CB69" s="36">
        <v>3.7543198240653468</v>
      </c>
      <c r="CC69" s="36">
        <v>5.5874015748031498</v>
      </c>
    </row>
    <row r="70" spans="1:81"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</row>
    <row r="71" spans="1:81">
      <c r="A71" s="22" t="s">
        <v>154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</row>
    <row r="73" spans="1:8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</sheetData>
  <mergeCells count="82">
    <mergeCell ref="A7:A9"/>
    <mergeCell ref="AH7:AW7"/>
    <mergeCell ref="B7:Q7"/>
    <mergeCell ref="R7:AG7"/>
    <mergeCell ref="AX7:BM7"/>
    <mergeCell ref="G8:J8"/>
    <mergeCell ref="K8:K9"/>
    <mergeCell ref="L8:L9"/>
    <mergeCell ref="M8:P8"/>
    <mergeCell ref="AB8:AB9"/>
    <mergeCell ref="B8:B9"/>
    <mergeCell ref="C8:F8"/>
    <mergeCell ref="BH8:BH9"/>
    <mergeCell ref="BN7:CC7"/>
    <mergeCell ref="Q8:Q9"/>
    <mergeCell ref="R8:R9"/>
    <mergeCell ref="S8:V8"/>
    <mergeCell ref="W8:Z8"/>
    <mergeCell ref="AA8:AA9"/>
    <mergeCell ref="BI8:BL8"/>
    <mergeCell ref="BM8:BM9"/>
    <mergeCell ref="BN8:BN9"/>
    <mergeCell ref="BO8:BR8"/>
    <mergeCell ref="AC8:AF8"/>
    <mergeCell ref="AG8:AG9"/>
    <mergeCell ref="AX8:AX9"/>
    <mergeCell ref="AY8:BB8"/>
    <mergeCell ref="BC8:BF8"/>
    <mergeCell ref="BN58:CC58"/>
    <mergeCell ref="AH59:AH60"/>
    <mergeCell ref="AI59:AL59"/>
    <mergeCell ref="BW8:BW9"/>
    <mergeCell ref="BX8:BX9"/>
    <mergeCell ref="BY8:CB8"/>
    <mergeCell ref="CC8:CC9"/>
    <mergeCell ref="AH8:AH9"/>
    <mergeCell ref="AI8:AL8"/>
    <mergeCell ref="AM8:AP8"/>
    <mergeCell ref="AQ8:AQ9"/>
    <mergeCell ref="AR8:AR9"/>
    <mergeCell ref="AS8:AV8"/>
    <mergeCell ref="AW8:AW9"/>
    <mergeCell ref="BS8:BV8"/>
    <mergeCell ref="BG8:BG9"/>
    <mergeCell ref="A58:A60"/>
    <mergeCell ref="AH58:AW58"/>
    <mergeCell ref="B58:Q58"/>
    <mergeCell ref="R58:AG58"/>
    <mergeCell ref="AX58:BM58"/>
    <mergeCell ref="BG59:BG60"/>
    <mergeCell ref="AW59:AW60"/>
    <mergeCell ref="B59:B60"/>
    <mergeCell ref="C59:F59"/>
    <mergeCell ref="G59:J59"/>
    <mergeCell ref="K59:K60"/>
    <mergeCell ref="L59:L60"/>
    <mergeCell ref="M59:P59"/>
    <mergeCell ref="Q59:Q60"/>
    <mergeCell ref="AM59:AP59"/>
    <mergeCell ref="AQ59:AQ60"/>
    <mergeCell ref="AY59:BB59"/>
    <mergeCell ref="BC59:BF59"/>
    <mergeCell ref="R59:R60"/>
    <mergeCell ref="S59:V59"/>
    <mergeCell ref="W59:Z59"/>
    <mergeCell ref="AA59:AA60"/>
    <mergeCell ref="AB59:AB60"/>
    <mergeCell ref="AR59:AR60"/>
    <mergeCell ref="AS59:AV59"/>
    <mergeCell ref="AC59:AF59"/>
    <mergeCell ref="AG59:AG60"/>
    <mergeCell ref="AX59:AX60"/>
    <mergeCell ref="BW59:BW60"/>
    <mergeCell ref="BX59:BX60"/>
    <mergeCell ref="BY59:CB59"/>
    <mergeCell ref="CC59:CC60"/>
    <mergeCell ref="BH59:BH60"/>
    <mergeCell ref="BI59:BL59"/>
    <mergeCell ref="BM59:BM60"/>
    <mergeCell ref="BN59:BN60"/>
    <mergeCell ref="BO59:BR59"/>
    <mergeCell ref="BS59:BV59"/>
  </mergeCells>
  <hyperlinks>
    <hyperlink ref="CC6" location="Contenido!A1" display="Contenido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19" customWidth="1"/>
    <col min="2" max="96" width="13.42578125" style="19" customWidth="1"/>
    <col min="97" max="16384" width="11.42578125" style="19"/>
  </cols>
  <sheetData>
    <row r="1" spans="1:81" s="58" customFormat="1" ht="18.75">
      <c r="A1" s="55" t="s">
        <v>95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7"/>
      <c r="AJ1" s="56"/>
      <c r="AK1" s="56"/>
      <c r="AL1" s="56"/>
      <c r="AM1" s="56"/>
    </row>
    <row r="2" spans="1:81" s="58" customFormat="1" ht="20.25">
      <c r="A2" s="59" t="s">
        <v>157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7"/>
      <c r="AJ2" s="56"/>
      <c r="AK2" s="56"/>
      <c r="AL2" s="56"/>
      <c r="AM2" s="56"/>
    </row>
    <row r="3" spans="1:81" s="58" customFormat="1" ht="18.75">
      <c r="A3" s="55" t="s">
        <v>132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7"/>
      <c r="AJ3" s="56"/>
      <c r="AK3" s="56"/>
      <c r="AL3" s="56"/>
      <c r="AM3" s="56"/>
    </row>
    <row r="4" spans="1:81" s="58" customFormat="1" ht="18.75">
      <c r="A4" s="55" t="s">
        <v>141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7"/>
      <c r="AJ4" s="56"/>
      <c r="AK4" s="56"/>
      <c r="AL4" s="56"/>
      <c r="AM4" s="56"/>
    </row>
    <row r="5" spans="1:81" s="58" customFormat="1" ht="18.75"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7"/>
      <c r="AJ5" s="56"/>
      <c r="AK5" s="56"/>
      <c r="AL5" s="56"/>
      <c r="AM5" s="56"/>
    </row>
    <row r="6" spans="1:81" s="58" customFormat="1" ht="19.5" thickBot="1"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7"/>
      <c r="AJ6" s="56"/>
      <c r="AK6" s="56"/>
      <c r="AL6" s="56"/>
      <c r="AM6" s="56"/>
      <c r="CC6" s="64" t="s">
        <v>107</v>
      </c>
    </row>
    <row r="7" spans="1:81" s="33" customFormat="1" ht="16.5" customHeight="1" thickBot="1">
      <c r="A7" s="77" t="s">
        <v>97</v>
      </c>
      <c r="B7" s="76" t="s">
        <v>73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 t="s">
        <v>70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 t="s">
        <v>69</v>
      </c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 t="s">
        <v>71</v>
      </c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 t="s">
        <v>72</v>
      </c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</row>
    <row r="8" spans="1:81" s="33" customFormat="1" ht="16.5" thickBot="1">
      <c r="A8" s="77"/>
      <c r="B8" s="76" t="s">
        <v>1</v>
      </c>
      <c r="C8" s="76" t="s">
        <v>2</v>
      </c>
      <c r="D8" s="76"/>
      <c r="E8" s="76"/>
      <c r="F8" s="76"/>
      <c r="G8" s="76" t="s">
        <v>3</v>
      </c>
      <c r="H8" s="76"/>
      <c r="I8" s="76"/>
      <c r="J8" s="76"/>
      <c r="K8" s="76" t="s">
        <v>4</v>
      </c>
      <c r="L8" s="76" t="s">
        <v>5</v>
      </c>
      <c r="M8" s="76" t="s">
        <v>6</v>
      </c>
      <c r="N8" s="76"/>
      <c r="O8" s="76"/>
      <c r="P8" s="76"/>
      <c r="Q8" s="76" t="s">
        <v>7</v>
      </c>
      <c r="R8" s="76" t="s">
        <v>1</v>
      </c>
      <c r="S8" s="76" t="s">
        <v>2</v>
      </c>
      <c r="T8" s="76"/>
      <c r="U8" s="76"/>
      <c r="V8" s="76"/>
      <c r="W8" s="76" t="s">
        <v>3</v>
      </c>
      <c r="X8" s="76"/>
      <c r="Y8" s="76"/>
      <c r="Z8" s="76"/>
      <c r="AA8" s="76" t="s">
        <v>4</v>
      </c>
      <c r="AB8" s="76" t="s">
        <v>5</v>
      </c>
      <c r="AC8" s="76" t="s">
        <v>6</v>
      </c>
      <c r="AD8" s="76"/>
      <c r="AE8" s="76"/>
      <c r="AF8" s="76"/>
      <c r="AG8" s="76" t="s">
        <v>7</v>
      </c>
      <c r="AH8" s="76" t="s">
        <v>1</v>
      </c>
      <c r="AI8" s="76" t="s">
        <v>2</v>
      </c>
      <c r="AJ8" s="76"/>
      <c r="AK8" s="76"/>
      <c r="AL8" s="76"/>
      <c r="AM8" s="76" t="s">
        <v>3</v>
      </c>
      <c r="AN8" s="76"/>
      <c r="AO8" s="76"/>
      <c r="AP8" s="76"/>
      <c r="AQ8" s="76" t="s">
        <v>4</v>
      </c>
      <c r="AR8" s="76" t="s">
        <v>5</v>
      </c>
      <c r="AS8" s="76" t="s">
        <v>6</v>
      </c>
      <c r="AT8" s="76"/>
      <c r="AU8" s="76"/>
      <c r="AV8" s="76"/>
      <c r="AW8" s="76" t="s">
        <v>7</v>
      </c>
      <c r="AX8" s="76" t="s">
        <v>1</v>
      </c>
      <c r="AY8" s="76" t="s">
        <v>2</v>
      </c>
      <c r="AZ8" s="76"/>
      <c r="BA8" s="76"/>
      <c r="BB8" s="76"/>
      <c r="BC8" s="76" t="s">
        <v>3</v>
      </c>
      <c r="BD8" s="76"/>
      <c r="BE8" s="76"/>
      <c r="BF8" s="76"/>
      <c r="BG8" s="76" t="s">
        <v>4</v>
      </c>
      <c r="BH8" s="76" t="s">
        <v>5</v>
      </c>
      <c r="BI8" s="76" t="s">
        <v>6</v>
      </c>
      <c r="BJ8" s="76"/>
      <c r="BK8" s="76"/>
      <c r="BL8" s="76"/>
      <c r="BM8" s="76" t="s">
        <v>7</v>
      </c>
      <c r="BN8" s="76" t="s">
        <v>1</v>
      </c>
      <c r="BO8" s="76" t="s">
        <v>2</v>
      </c>
      <c r="BP8" s="76"/>
      <c r="BQ8" s="76"/>
      <c r="BR8" s="76"/>
      <c r="BS8" s="76" t="s">
        <v>3</v>
      </c>
      <c r="BT8" s="76"/>
      <c r="BU8" s="76"/>
      <c r="BV8" s="76"/>
      <c r="BW8" s="76" t="s">
        <v>4</v>
      </c>
      <c r="BX8" s="76" t="s">
        <v>5</v>
      </c>
      <c r="BY8" s="76" t="s">
        <v>6</v>
      </c>
      <c r="BZ8" s="76"/>
      <c r="CA8" s="76"/>
      <c r="CB8" s="76"/>
      <c r="CC8" s="76" t="s">
        <v>7</v>
      </c>
    </row>
    <row r="9" spans="1:81" s="33" customFormat="1" ht="26.25" thickBot="1">
      <c r="A9" s="77"/>
      <c r="B9" s="76" t="s">
        <v>8</v>
      </c>
      <c r="C9" s="62" t="s">
        <v>9</v>
      </c>
      <c r="D9" s="62" t="s">
        <v>10</v>
      </c>
      <c r="E9" s="62" t="s">
        <v>11</v>
      </c>
      <c r="F9" s="62" t="s">
        <v>12</v>
      </c>
      <c r="G9" s="62" t="s">
        <v>9</v>
      </c>
      <c r="H9" s="62" t="s">
        <v>10</v>
      </c>
      <c r="I9" s="62" t="s">
        <v>11</v>
      </c>
      <c r="J9" s="62" t="s">
        <v>12</v>
      </c>
      <c r="K9" s="76" t="s">
        <v>10</v>
      </c>
      <c r="L9" s="76"/>
      <c r="M9" s="62" t="s">
        <v>9</v>
      </c>
      <c r="N9" s="62" t="s">
        <v>134</v>
      </c>
      <c r="O9" s="62" t="s">
        <v>11</v>
      </c>
      <c r="P9" s="62" t="s">
        <v>12</v>
      </c>
      <c r="Q9" s="76"/>
      <c r="R9" s="76" t="s">
        <v>8</v>
      </c>
      <c r="S9" s="62" t="s">
        <v>9</v>
      </c>
      <c r="T9" s="62" t="s">
        <v>10</v>
      </c>
      <c r="U9" s="62" t="s">
        <v>11</v>
      </c>
      <c r="V9" s="62" t="s">
        <v>12</v>
      </c>
      <c r="W9" s="62" t="s">
        <v>9</v>
      </c>
      <c r="X9" s="62" t="s">
        <v>10</v>
      </c>
      <c r="Y9" s="62" t="s">
        <v>11</v>
      </c>
      <c r="Z9" s="62" t="s">
        <v>12</v>
      </c>
      <c r="AA9" s="76" t="s">
        <v>10</v>
      </c>
      <c r="AB9" s="76"/>
      <c r="AC9" s="62" t="s">
        <v>9</v>
      </c>
      <c r="AD9" s="62" t="s">
        <v>134</v>
      </c>
      <c r="AE9" s="62" t="s">
        <v>11</v>
      </c>
      <c r="AF9" s="62" t="s">
        <v>12</v>
      </c>
      <c r="AG9" s="76"/>
      <c r="AH9" s="76" t="s">
        <v>8</v>
      </c>
      <c r="AI9" s="62" t="s">
        <v>9</v>
      </c>
      <c r="AJ9" s="62" t="s">
        <v>10</v>
      </c>
      <c r="AK9" s="62" t="s">
        <v>11</v>
      </c>
      <c r="AL9" s="62" t="s">
        <v>12</v>
      </c>
      <c r="AM9" s="62" t="s">
        <v>9</v>
      </c>
      <c r="AN9" s="62" t="s">
        <v>10</v>
      </c>
      <c r="AO9" s="62" t="s">
        <v>11</v>
      </c>
      <c r="AP9" s="62" t="s">
        <v>12</v>
      </c>
      <c r="AQ9" s="76" t="s">
        <v>10</v>
      </c>
      <c r="AR9" s="76"/>
      <c r="AS9" s="62" t="s">
        <v>9</v>
      </c>
      <c r="AT9" s="62" t="s">
        <v>134</v>
      </c>
      <c r="AU9" s="62" t="s">
        <v>11</v>
      </c>
      <c r="AV9" s="62" t="s">
        <v>12</v>
      </c>
      <c r="AW9" s="76"/>
      <c r="AX9" s="76" t="s">
        <v>8</v>
      </c>
      <c r="AY9" s="62" t="s">
        <v>9</v>
      </c>
      <c r="AZ9" s="62" t="s">
        <v>10</v>
      </c>
      <c r="BA9" s="62" t="s">
        <v>11</v>
      </c>
      <c r="BB9" s="62" t="s">
        <v>12</v>
      </c>
      <c r="BC9" s="62" t="s">
        <v>9</v>
      </c>
      <c r="BD9" s="62" t="s">
        <v>10</v>
      </c>
      <c r="BE9" s="62" t="s">
        <v>11</v>
      </c>
      <c r="BF9" s="62" t="s">
        <v>12</v>
      </c>
      <c r="BG9" s="76" t="s">
        <v>10</v>
      </c>
      <c r="BH9" s="76"/>
      <c r="BI9" s="62" t="s">
        <v>9</v>
      </c>
      <c r="BJ9" s="62" t="s">
        <v>134</v>
      </c>
      <c r="BK9" s="62" t="s">
        <v>11</v>
      </c>
      <c r="BL9" s="62" t="s">
        <v>12</v>
      </c>
      <c r="BM9" s="76"/>
      <c r="BN9" s="76" t="s">
        <v>8</v>
      </c>
      <c r="BO9" s="62" t="s">
        <v>9</v>
      </c>
      <c r="BP9" s="62" t="s">
        <v>10</v>
      </c>
      <c r="BQ9" s="62" t="s">
        <v>11</v>
      </c>
      <c r="BR9" s="62" t="s">
        <v>12</v>
      </c>
      <c r="BS9" s="62" t="s">
        <v>9</v>
      </c>
      <c r="BT9" s="62" t="s">
        <v>10</v>
      </c>
      <c r="BU9" s="62" t="s">
        <v>11</v>
      </c>
      <c r="BV9" s="62" t="s">
        <v>12</v>
      </c>
      <c r="BW9" s="76" t="s">
        <v>10</v>
      </c>
      <c r="BX9" s="76"/>
      <c r="BY9" s="62" t="s">
        <v>9</v>
      </c>
      <c r="BZ9" s="62" t="s">
        <v>134</v>
      </c>
      <c r="CA9" s="62" t="s">
        <v>11</v>
      </c>
      <c r="CB9" s="62" t="s">
        <v>12</v>
      </c>
      <c r="CC9" s="76"/>
    </row>
    <row r="10" spans="1:81" s="20" customFormat="1">
      <c r="A10" s="24" t="s">
        <v>13</v>
      </c>
      <c r="B10" s="25">
        <v>1267</v>
      </c>
      <c r="C10" s="25">
        <v>23152</v>
      </c>
      <c r="D10" s="25">
        <v>82239</v>
      </c>
      <c r="E10" s="25">
        <v>30764</v>
      </c>
      <c r="F10" s="25">
        <v>136155</v>
      </c>
      <c r="G10" s="25">
        <v>1318</v>
      </c>
      <c r="H10" s="25">
        <v>34337</v>
      </c>
      <c r="I10" s="25">
        <v>2194</v>
      </c>
      <c r="J10" s="25">
        <v>37849</v>
      </c>
      <c r="K10" s="25">
        <v>12113</v>
      </c>
      <c r="L10" s="25">
        <v>49962</v>
      </c>
      <c r="M10" s="25">
        <v>113141</v>
      </c>
      <c r="N10" s="25">
        <v>2956</v>
      </c>
      <c r="O10" s="25">
        <v>508</v>
      </c>
      <c r="P10" s="25">
        <v>116605</v>
      </c>
      <c r="Q10" s="25">
        <v>303989</v>
      </c>
      <c r="R10" s="25">
        <v>1</v>
      </c>
      <c r="S10" s="25">
        <v>1150</v>
      </c>
      <c r="T10" s="25">
        <v>2615</v>
      </c>
      <c r="U10" s="25">
        <v>1272</v>
      </c>
      <c r="V10" s="25">
        <v>5037</v>
      </c>
      <c r="W10" s="25">
        <v>38</v>
      </c>
      <c r="X10" s="25">
        <v>3249</v>
      </c>
      <c r="Y10" s="25">
        <v>307</v>
      </c>
      <c r="Z10" s="25">
        <v>3594</v>
      </c>
      <c r="AA10" s="25">
        <v>588</v>
      </c>
      <c r="AB10" s="25">
        <v>4182</v>
      </c>
      <c r="AC10" s="25">
        <v>2637</v>
      </c>
      <c r="AD10" s="25">
        <v>46</v>
      </c>
      <c r="AE10" s="25">
        <v>0</v>
      </c>
      <c r="AF10" s="25">
        <v>2683</v>
      </c>
      <c r="AG10" s="25">
        <v>11903</v>
      </c>
      <c r="AH10" s="25">
        <v>1268</v>
      </c>
      <c r="AI10" s="25">
        <v>24302</v>
      </c>
      <c r="AJ10" s="25">
        <v>84854</v>
      </c>
      <c r="AK10" s="25">
        <v>32036</v>
      </c>
      <c r="AL10" s="25">
        <v>141192</v>
      </c>
      <c r="AM10" s="25">
        <v>1356</v>
      </c>
      <c r="AN10" s="25">
        <v>37586</v>
      </c>
      <c r="AO10" s="25">
        <v>2501</v>
      </c>
      <c r="AP10" s="25">
        <v>41443</v>
      </c>
      <c r="AQ10" s="25">
        <v>12701</v>
      </c>
      <c r="AR10" s="25">
        <v>54144</v>
      </c>
      <c r="AS10" s="25">
        <v>115778</v>
      </c>
      <c r="AT10" s="25">
        <v>3002</v>
      </c>
      <c r="AU10" s="25">
        <v>508</v>
      </c>
      <c r="AV10" s="25">
        <v>119288</v>
      </c>
      <c r="AW10" s="25">
        <v>315892</v>
      </c>
      <c r="AX10" s="26">
        <v>99.921135646687702</v>
      </c>
      <c r="AY10" s="26">
        <v>95.267879186898199</v>
      </c>
      <c r="AZ10" s="26">
        <v>96.918236028943838</v>
      </c>
      <c r="BA10" s="26">
        <v>96.029466849793977</v>
      </c>
      <c r="BB10" s="26">
        <v>96.432517423083468</v>
      </c>
      <c r="BC10" s="26">
        <v>97.197640117994098</v>
      </c>
      <c r="BD10" s="26">
        <v>91.355823977012719</v>
      </c>
      <c r="BE10" s="26">
        <v>87.724910035985602</v>
      </c>
      <c r="BF10" s="26">
        <v>91.327847887459896</v>
      </c>
      <c r="BG10" s="26">
        <v>95.370443272183294</v>
      </c>
      <c r="BH10" s="26">
        <v>92.276152482269509</v>
      </c>
      <c r="BI10" s="26">
        <v>97.722365216189601</v>
      </c>
      <c r="BJ10" s="26">
        <v>98.467688207861428</v>
      </c>
      <c r="BK10" s="26">
        <v>100</v>
      </c>
      <c r="BL10" s="26">
        <v>97.75082154114412</v>
      </c>
      <c r="BM10" s="26">
        <v>96.231940030136883</v>
      </c>
      <c r="BN10" s="26">
        <v>7.8864353312302835E-2</v>
      </c>
      <c r="BO10" s="26">
        <v>4.7321208131018029</v>
      </c>
      <c r="BP10" s="26">
        <v>3.0817639710561671</v>
      </c>
      <c r="BQ10" s="26">
        <v>3.9705331502060179</v>
      </c>
      <c r="BR10" s="26">
        <v>3.567482576916539</v>
      </c>
      <c r="BS10" s="26">
        <v>2.8023598820058995</v>
      </c>
      <c r="BT10" s="26">
        <v>8.6441760229872813</v>
      </c>
      <c r="BU10" s="26">
        <v>12.275089964014395</v>
      </c>
      <c r="BV10" s="26">
        <v>8.6721521125401164</v>
      </c>
      <c r="BW10" s="26">
        <v>4.6295567278167074</v>
      </c>
      <c r="BX10" s="26">
        <v>7.7238475177304959</v>
      </c>
      <c r="BY10" s="26">
        <v>2.2776347838103956</v>
      </c>
      <c r="BZ10" s="26">
        <v>1.5323117921385743</v>
      </c>
      <c r="CA10" s="26">
        <v>0</v>
      </c>
      <c r="CB10" s="26">
        <v>2.2491784588558783</v>
      </c>
      <c r="CC10" s="26">
        <v>3.7680599698631179</v>
      </c>
    </row>
    <row r="11" spans="1:81">
      <c r="A11" s="27" t="s">
        <v>14</v>
      </c>
      <c r="B11" s="28">
        <v>15</v>
      </c>
      <c r="C11" s="28">
        <v>766</v>
      </c>
      <c r="D11" s="28">
        <v>864</v>
      </c>
      <c r="E11" s="28">
        <v>0</v>
      </c>
      <c r="F11" s="28">
        <v>1630</v>
      </c>
      <c r="G11" s="28">
        <v>0</v>
      </c>
      <c r="H11" s="28">
        <v>0</v>
      </c>
      <c r="I11" s="28">
        <v>0</v>
      </c>
      <c r="J11" s="28">
        <v>0</v>
      </c>
      <c r="K11" s="28">
        <v>540</v>
      </c>
      <c r="L11" s="28">
        <v>540</v>
      </c>
      <c r="M11" s="28">
        <v>2277</v>
      </c>
      <c r="N11" s="28">
        <v>0</v>
      </c>
      <c r="O11" s="28">
        <v>0</v>
      </c>
      <c r="P11" s="28">
        <v>2277</v>
      </c>
      <c r="Q11" s="28">
        <v>4462</v>
      </c>
      <c r="R11" s="28">
        <v>0</v>
      </c>
      <c r="S11" s="28">
        <v>1</v>
      </c>
      <c r="T11" s="28">
        <v>19</v>
      </c>
      <c r="U11" s="28">
        <v>0</v>
      </c>
      <c r="V11" s="28">
        <v>20</v>
      </c>
      <c r="W11" s="28">
        <v>0</v>
      </c>
      <c r="X11" s="28">
        <v>0</v>
      </c>
      <c r="Y11" s="28">
        <v>0</v>
      </c>
      <c r="Z11" s="28">
        <v>0</v>
      </c>
      <c r="AA11" s="28">
        <v>59</v>
      </c>
      <c r="AB11" s="28">
        <v>59</v>
      </c>
      <c r="AC11" s="28">
        <v>53</v>
      </c>
      <c r="AD11" s="28">
        <v>0</v>
      </c>
      <c r="AE11" s="28">
        <v>0</v>
      </c>
      <c r="AF11" s="28">
        <v>53</v>
      </c>
      <c r="AG11" s="28">
        <v>132</v>
      </c>
      <c r="AH11" s="28">
        <v>15</v>
      </c>
      <c r="AI11" s="28">
        <v>767</v>
      </c>
      <c r="AJ11" s="28">
        <v>883</v>
      </c>
      <c r="AK11" s="28">
        <v>0</v>
      </c>
      <c r="AL11" s="28">
        <v>1650</v>
      </c>
      <c r="AM11" s="28">
        <v>0</v>
      </c>
      <c r="AN11" s="28">
        <v>0</v>
      </c>
      <c r="AO11" s="28">
        <v>0</v>
      </c>
      <c r="AP11" s="28">
        <v>0</v>
      </c>
      <c r="AQ11" s="28">
        <v>599</v>
      </c>
      <c r="AR11" s="28">
        <v>599</v>
      </c>
      <c r="AS11" s="28">
        <v>2330</v>
      </c>
      <c r="AT11" s="28">
        <v>0</v>
      </c>
      <c r="AU11" s="28">
        <v>0</v>
      </c>
      <c r="AV11" s="28">
        <v>2330</v>
      </c>
      <c r="AW11" s="28">
        <v>4594</v>
      </c>
      <c r="AX11" s="36">
        <v>100</v>
      </c>
      <c r="AY11" s="36">
        <v>99.869621903520212</v>
      </c>
      <c r="AZ11" s="36">
        <v>97.848244620611553</v>
      </c>
      <c r="BA11" s="36">
        <v>0</v>
      </c>
      <c r="BB11" s="36">
        <v>98.787878787878796</v>
      </c>
      <c r="BC11" s="36">
        <v>0</v>
      </c>
      <c r="BD11" s="36">
        <v>0</v>
      </c>
      <c r="BE11" s="36">
        <v>0</v>
      </c>
      <c r="BF11" s="36">
        <v>0</v>
      </c>
      <c r="BG11" s="36">
        <v>90.150250417362273</v>
      </c>
      <c r="BH11" s="36">
        <v>90.150250417362258</v>
      </c>
      <c r="BI11" s="36">
        <v>97.725321888412026</v>
      </c>
      <c r="BJ11" s="36">
        <v>0</v>
      </c>
      <c r="BK11" s="36">
        <v>0</v>
      </c>
      <c r="BL11" s="36">
        <v>97.725321888412026</v>
      </c>
      <c r="BM11" s="36">
        <v>97.12668698302133</v>
      </c>
      <c r="BN11" s="36">
        <v>0</v>
      </c>
      <c r="BO11" s="36">
        <v>0.1303780964797914</v>
      </c>
      <c r="BP11" s="36">
        <v>2.1517553793884483</v>
      </c>
      <c r="BQ11" s="36">
        <v>0</v>
      </c>
      <c r="BR11" s="36">
        <v>1.2121212121212122</v>
      </c>
      <c r="BS11" s="36">
        <v>0</v>
      </c>
      <c r="BT11" s="36">
        <v>0</v>
      </c>
      <c r="BU11" s="36">
        <v>0</v>
      </c>
      <c r="BV11" s="36">
        <v>0</v>
      </c>
      <c r="BW11" s="36">
        <v>9.8497495826377293</v>
      </c>
      <c r="BX11" s="36">
        <v>9.8497495826377293</v>
      </c>
      <c r="BY11" s="36">
        <v>2.2746781115879826</v>
      </c>
      <c r="BZ11" s="36">
        <v>0</v>
      </c>
      <c r="CA11" s="36">
        <v>0</v>
      </c>
      <c r="CB11" s="36">
        <v>2.2746781115879826</v>
      </c>
      <c r="CC11" s="36">
        <v>2.8733130169786678</v>
      </c>
    </row>
    <row r="12" spans="1:81">
      <c r="A12" s="27" t="s">
        <v>15</v>
      </c>
      <c r="B12" s="28">
        <v>11</v>
      </c>
      <c r="C12" s="28">
        <v>0</v>
      </c>
      <c r="D12" s="28">
        <v>2026</v>
      </c>
      <c r="E12" s="28">
        <v>229</v>
      </c>
      <c r="F12" s="28">
        <v>2255</v>
      </c>
      <c r="G12" s="28">
        <v>0</v>
      </c>
      <c r="H12" s="28">
        <v>903</v>
      </c>
      <c r="I12" s="28">
        <v>0</v>
      </c>
      <c r="J12" s="28">
        <v>903</v>
      </c>
      <c r="K12" s="28">
        <v>215</v>
      </c>
      <c r="L12" s="28">
        <v>1118</v>
      </c>
      <c r="M12" s="28">
        <v>1516</v>
      </c>
      <c r="N12" s="28">
        <v>0</v>
      </c>
      <c r="O12" s="28">
        <v>0</v>
      </c>
      <c r="P12" s="28">
        <v>1516</v>
      </c>
      <c r="Q12" s="28">
        <v>4900</v>
      </c>
      <c r="R12" s="28">
        <v>0</v>
      </c>
      <c r="S12" s="28">
        <v>0</v>
      </c>
      <c r="T12" s="28">
        <v>230</v>
      </c>
      <c r="U12" s="28">
        <v>0</v>
      </c>
      <c r="V12" s="28">
        <v>230</v>
      </c>
      <c r="W12" s="28">
        <v>0</v>
      </c>
      <c r="X12" s="28">
        <v>115</v>
      </c>
      <c r="Y12" s="28">
        <v>0</v>
      </c>
      <c r="Z12" s="28">
        <v>115</v>
      </c>
      <c r="AA12" s="28">
        <v>13</v>
      </c>
      <c r="AB12" s="28">
        <v>128</v>
      </c>
      <c r="AC12" s="28">
        <v>28</v>
      </c>
      <c r="AD12" s="28">
        <v>0</v>
      </c>
      <c r="AE12" s="28">
        <v>0</v>
      </c>
      <c r="AF12" s="28">
        <v>28</v>
      </c>
      <c r="AG12" s="28">
        <v>386</v>
      </c>
      <c r="AH12" s="28">
        <v>11</v>
      </c>
      <c r="AI12" s="28">
        <v>0</v>
      </c>
      <c r="AJ12" s="28">
        <v>2256</v>
      </c>
      <c r="AK12" s="28">
        <v>229</v>
      </c>
      <c r="AL12" s="28">
        <v>2485</v>
      </c>
      <c r="AM12" s="28">
        <v>0</v>
      </c>
      <c r="AN12" s="28">
        <v>1018</v>
      </c>
      <c r="AO12" s="28">
        <v>0</v>
      </c>
      <c r="AP12" s="28">
        <v>1018</v>
      </c>
      <c r="AQ12" s="28">
        <v>228</v>
      </c>
      <c r="AR12" s="28">
        <v>1246</v>
      </c>
      <c r="AS12" s="28">
        <v>1544</v>
      </c>
      <c r="AT12" s="28">
        <v>0</v>
      </c>
      <c r="AU12" s="28">
        <v>0</v>
      </c>
      <c r="AV12" s="28">
        <v>1544</v>
      </c>
      <c r="AW12" s="28">
        <v>5286</v>
      </c>
      <c r="AX12" s="36">
        <v>100</v>
      </c>
      <c r="AY12" s="36">
        <v>0</v>
      </c>
      <c r="AZ12" s="36">
        <v>89.804964539007088</v>
      </c>
      <c r="BA12" s="36">
        <v>100</v>
      </c>
      <c r="BB12" s="36">
        <v>90.74446680080483</v>
      </c>
      <c r="BC12" s="36">
        <v>0</v>
      </c>
      <c r="BD12" s="36">
        <v>88.70333988212181</v>
      </c>
      <c r="BE12" s="36">
        <v>0</v>
      </c>
      <c r="BF12" s="36">
        <v>88.70333988212181</v>
      </c>
      <c r="BG12" s="36">
        <v>94.298245614035082</v>
      </c>
      <c r="BH12" s="36">
        <v>89.727126805778497</v>
      </c>
      <c r="BI12" s="36">
        <v>98.186528497409327</v>
      </c>
      <c r="BJ12" s="36">
        <v>0</v>
      </c>
      <c r="BK12" s="36">
        <v>0</v>
      </c>
      <c r="BL12" s="36">
        <v>98.186528497409327</v>
      </c>
      <c r="BM12" s="36">
        <v>92.69769201664775</v>
      </c>
      <c r="BN12" s="36">
        <v>0</v>
      </c>
      <c r="BO12" s="36">
        <v>0</v>
      </c>
      <c r="BP12" s="36">
        <v>10.195035460992907</v>
      </c>
      <c r="BQ12" s="36">
        <v>0</v>
      </c>
      <c r="BR12" s="36">
        <v>9.2555331991951704</v>
      </c>
      <c r="BS12" s="36">
        <v>0</v>
      </c>
      <c r="BT12" s="36">
        <v>11.296660117878192</v>
      </c>
      <c r="BU12" s="36">
        <v>0</v>
      </c>
      <c r="BV12" s="36">
        <v>11.296660117878192</v>
      </c>
      <c r="BW12" s="36">
        <v>5.7017543859649118</v>
      </c>
      <c r="BX12" s="36">
        <v>10.272873194221509</v>
      </c>
      <c r="BY12" s="36">
        <v>1.8134715025906734</v>
      </c>
      <c r="BZ12" s="36">
        <v>0</v>
      </c>
      <c r="CA12" s="36">
        <v>0</v>
      </c>
      <c r="CB12" s="36">
        <v>1.8134715025906734</v>
      </c>
      <c r="CC12" s="36">
        <v>7.3023079833522511</v>
      </c>
    </row>
    <row r="13" spans="1:81">
      <c r="A13" s="27" t="s">
        <v>16</v>
      </c>
      <c r="B13" s="28">
        <v>60</v>
      </c>
      <c r="C13" s="28">
        <v>659</v>
      </c>
      <c r="D13" s="28">
        <v>1776</v>
      </c>
      <c r="E13" s="28">
        <v>773</v>
      </c>
      <c r="F13" s="28">
        <v>3208</v>
      </c>
      <c r="G13" s="28">
        <v>0</v>
      </c>
      <c r="H13" s="28">
        <v>916</v>
      </c>
      <c r="I13" s="28">
        <v>0</v>
      </c>
      <c r="J13" s="28">
        <v>916</v>
      </c>
      <c r="K13" s="28">
        <v>377</v>
      </c>
      <c r="L13" s="28">
        <v>1293</v>
      </c>
      <c r="M13" s="28">
        <v>4651</v>
      </c>
      <c r="N13" s="28">
        <v>142</v>
      </c>
      <c r="O13" s="28">
        <v>0</v>
      </c>
      <c r="P13" s="28">
        <v>4793</v>
      </c>
      <c r="Q13" s="28">
        <v>9354</v>
      </c>
      <c r="R13" s="28">
        <v>0</v>
      </c>
      <c r="S13" s="28">
        <v>6</v>
      </c>
      <c r="T13" s="28">
        <v>87</v>
      </c>
      <c r="U13" s="28">
        <v>10</v>
      </c>
      <c r="V13" s="28">
        <v>103</v>
      </c>
      <c r="W13" s="28">
        <v>0</v>
      </c>
      <c r="X13" s="28">
        <v>184</v>
      </c>
      <c r="Y13" s="28">
        <v>0</v>
      </c>
      <c r="Z13" s="28">
        <v>184</v>
      </c>
      <c r="AA13" s="28">
        <v>39</v>
      </c>
      <c r="AB13" s="28">
        <v>223</v>
      </c>
      <c r="AC13" s="28">
        <v>107</v>
      </c>
      <c r="AD13" s="28">
        <v>9</v>
      </c>
      <c r="AE13" s="28">
        <v>0</v>
      </c>
      <c r="AF13" s="28">
        <v>116</v>
      </c>
      <c r="AG13" s="28">
        <v>442</v>
      </c>
      <c r="AH13" s="28">
        <v>60</v>
      </c>
      <c r="AI13" s="28">
        <v>665</v>
      </c>
      <c r="AJ13" s="28">
        <v>1863</v>
      </c>
      <c r="AK13" s="28">
        <v>783</v>
      </c>
      <c r="AL13" s="28">
        <v>3311</v>
      </c>
      <c r="AM13" s="28">
        <v>0</v>
      </c>
      <c r="AN13" s="28">
        <v>1100</v>
      </c>
      <c r="AO13" s="28">
        <v>0</v>
      </c>
      <c r="AP13" s="28">
        <v>1100</v>
      </c>
      <c r="AQ13" s="28">
        <v>416</v>
      </c>
      <c r="AR13" s="28">
        <v>1516</v>
      </c>
      <c r="AS13" s="28">
        <v>4758</v>
      </c>
      <c r="AT13" s="28">
        <v>151</v>
      </c>
      <c r="AU13" s="28">
        <v>0</v>
      </c>
      <c r="AV13" s="28">
        <v>4909</v>
      </c>
      <c r="AW13" s="28">
        <v>9796</v>
      </c>
      <c r="AX13" s="36">
        <v>100</v>
      </c>
      <c r="AY13" s="36">
        <v>99.097744360902254</v>
      </c>
      <c r="AZ13" s="36">
        <v>95.330112721417066</v>
      </c>
      <c r="BA13" s="36">
        <v>98.722860791826307</v>
      </c>
      <c r="BB13" s="36">
        <v>96.889157354273635</v>
      </c>
      <c r="BC13" s="36">
        <v>0</v>
      </c>
      <c r="BD13" s="36">
        <v>83.272727272727266</v>
      </c>
      <c r="BE13" s="36">
        <v>0</v>
      </c>
      <c r="BF13" s="36">
        <v>83.27272727272728</v>
      </c>
      <c r="BG13" s="36">
        <v>90.625</v>
      </c>
      <c r="BH13" s="36">
        <v>85.290237467018471</v>
      </c>
      <c r="BI13" s="36">
        <v>97.751155947877251</v>
      </c>
      <c r="BJ13" s="36">
        <v>94.039735099337747</v>
      </c>
      <c r="BK13" s="36">
        <v>0</v>
      </c>
      <c r="BL13" s="36">
        <v>97.636993277653289</v>
      </c>
      <c r="BM13" s="36">
        <v>95.487954267047769</v>
      </c>
      <c r="BN13" s="36">
        <v>0</v>
      </c>
      <c r="BO13" s="36">
        <v>0.90225563909774442</v>
      </c>
      <c r="BP13" s="36">
        <v>4.6698872785829311</v>
      </c>
      <c r="BQ13" s="36">
        <v>1.277139208173691</v>
      </c>
      <c r="BR13" s="36">
        <v>3.1108426457263665</v>
      </c>
      <c r="BS13" s="36">
        <v>0</v>
      </c>
      <c r="BT13" s="36">
        <v>16.727272727272727</v>
      </c>
      <c r="BU13" s="36">
        <v>0</v>
      </c>
      <c r="BV13" s="36">
        <v>16.727272727272727</v>
      </c>
      <c r="BW13" s="36">
        <v>9.375</v>
      </c>
      <c r="BX13" s="36">
        <v>14.709762532981529</v>
      </c>
      <c r="BY13" s="36">
        <v>2.2488440521227409</v>
      </c>
      <c r="BZ13" s="36">
        <v>5.9602649006622519</v>
      </c>
      <c r="CA13" s="36">
        <v>0</v>
      </c>
      <c r="CB13" s="36">
        <v>2.3630067223467099</v>
      </c>
      <c r="CC13" s="36">
        <v>4.5120457329522257</v>
      </c>
    </row>
    <row r="14" spans="1:81">
      <c r="A14" s="27" t="s">
        <v>17</v>
      </c>
      <c r="B14" s="28">
        <v>16</v>
      </c>
      <c r="C14" s="28">
        <v>595</v>
      </c>
      <c r="D14" s="28">
        <v>932</v>
      </c>
      <c r="E14" s="28">
        <v>162</v>
      </c>
      <c r="F14" s="28">
        <v>1689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1680</v>
      </c>
      <c r="N14" s="28">
        <v>0</v>
      </c>
      <c r="O14" s="28">
        <v>0</v>
      </c>
      <c r="P14" s="28">
        <v>1680</v>
      </c>
      <c r="Q14" s="28">
        <v>3385</v>
      </c>
      <c r="R14" s="28">
        <v>0</v>
      </c>
      <c r="S14" s="28">
        <v>0</v>
      </c>
      <c r="T14" s="28">
        <v>2</v>
      </c>
      <c r="U14" s="28">
        <v>6</v>
      </c>
      <c r="V14" s="28">
        <v>8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73</v>
      </c>
      <c r="AD14" s="28">
        <v>0</v>
      </c>
      <c r="AE14" s="28">
        <v>0</v>
      </c>
      <c r="AF14" s="28">
        <v>73</v>
      </c>
      <c r="AG14" s="28">
        <v>81</v>
      </c>
      <c r="AH14" s="28">
        <v>16</v>
      </c>
      <c r="AI14" s="28">
        <v>595</v>
      </c>
      <c r="AJ14" s="28">
        <v>934</v>
      </c>
      <c r="AK14" s="28">
        <v>168</v>
      </c>
      <c r="AL14" s="28">
        <v>1697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1753</v>
      </c>
      <c r="AT14" s="28">
        <v>0</v>
      </c>
      <c r="AU14" s="28">
        <v>0</v>
      </c>
      <c r="AV14" s="28">
        <v>1753</v>
      </c>
      <c r="AW14" s="28">
        <v>3466</v>
      </c>
      <c r="AX14" s="36">
        <v>100</v>
      </c>
      <c r="AY14" s="36">
        <v>100</v>
      </c>
      <c r="AZ14" s="36">
        <v>99.78586723768737</v>
      </c>
      <c r="BA14" s="36">
        <v>96.428571428571431</v>
      </c>
      <c r="BB14" s="36">
        <v>99.528579846788446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36">
        <v>95.83571021106674</v>
      </c>
      <c r="BJ14" s="36">
        <v>0</v>
      </c>
      <c r="BK14" s="36">
        <v>0</v>
      </c>
      <c r="BL14" s="36">
        <v>95.83571021106674</v>
      </c>
      <c r="BM14" s="36">
        <v>97.663012117714942</v>
      </c>
      <c r="BN14" s="36">
        <v>0</v>
      </c>
      <c r="BO14" s="36">
        <v>0</v>
      </c>
      <c r="BP14" s="36">
        <v>0.21413276231263384</v>
      </c>
      <c r="BQ14" s="36">
        <v>3.5714285714285712</v>
      </c>
      <c r="BR14" s="36">
        <v>0.47142015321154979</v>
      </c>
      <c r="BS14" s="36">
        <v>0</v>
      </c>
      <c r="BT14" s="36">
        <v>0</v>
      </c>
      <c r="BU14" s="36">
        <v>0</v>
      </c>
      <c r="BV14" s="36">
        <v>0</v>
      </c>
      <c r="BW14" s="36">
        <v>0</v>
      </c>
      <c r="BX14" s="36">
        <v>0</v>
      </c>
      <c r="BY14" s="36">
        <v>4.1642897889332575</v>
      </c>
      <c r="BZ14" s="36">
        <v>0</v>
      </c>
      <c r="CA14" s="36">
        <v>0</v>
      </c>
      <c r="CB14" s="36">
        <v>4.1642897889332575</v>
      </c>
      <c r="CC14" s="36">
        <v>2.3369878822850549</v>
      </c>
    </row>
    <row r="15" spans="1:81">
      <c r="A15" s="27" t="s">
        <v>18</v>
      </c>
      <c r="B15" s="28">
        <v>18</v>
      </c>
      <c r="C15" s="28">
        <v>0</v>
      </c>
      <c r="D15" s="28">
        <v>590</v>
      </c>
      <c r="E15" s="28">
        <v>438</v>
      </c>
      <c r="F15" s="28">
        <v>1028</v>
      </c>
      <c r="G15" s="28">
        <v>0</v>
      </c>
      <c r="H15" s="28">
        <v>0</v>
      </c>
      <c r="I15" s="28">
        <v>0</v>
      </c>
      <c r="J15" s="28">
        <v>0</v>
      </c>
      <c r="K15" s="28">
        <v>927</v>
      </c>
      <c r="L15" s="28">
        <v>927</v>
      </c>
      <c r="M15" s="28">
        <v>3236</v>
      </c>
      <c r="N15" s="28">
        <v>0</v>
      </c>
      <c r="O15" s="28">
        <v>0</v>
      </c>
      <c r="P15" s="28">
        <v>3236</v>
      </c>
      <c r="Q15" s="28">
        <v>5209</v>
      </c>
      <c r="R15" s="28">
        <v>0</v>
      </c>
      <c r="S15" s="28">
        <v>0</v>
      </c>
      <c r="T15" s="28">
        <v>44</v>
      </c>
      <c r="U15" s="28">
        <v>34</v>
      </c>
      <c r="V15" s="28">
        <v>78</v>
      </c>
      <c r="W15" s="28">
        <v>0</v>
      </c>
      <c r="X15" s="28">
        <v>0</v>
      </c>
      <c r="Y15" s="28">
        <v>0</v>
      </c>
      <c r="Z15" s="28">
        <v>0</v>
      </c>
      <c r="AA15" s="28">
        <v>2</v>
      </c>
      <c r="AB15" s="28">
        <v>2</v>
      </c>
      <c r="AC15" s="28">
        <v>47</v>
      </c>
      <c r="AD15" s="28">
        <v>0</v>
      </c>
      <c r="AE15" s="28">
        <v>0</v>
      </c>
      <c r="AF15" s="28">
        <v>47</v>
      </c>
      <c r="AG15" s="28">
        <v>127</v>
      </c>
      <c r="AH15" s="28">
        <v>18</v>
      </c>
      <c r="AI15" s="28">
        <v>0</v>
      </c>
      <c r="AJ15" s="28">
        <v>634</v>
      </c>
      <c r="AK15" s="28">
        <v>472</v>
      </c>
      <c r="AL15" s="28">
        <v>1106</v>
      </c>
      <c r="AM15" s="28">
        <v>0</v>
      </c>
      <c r="AN15" s="28">
        <v>0</v>
      </c>
      <c r="AO15" s="28">
        <v>0</v>
      </c>
      <c r="AP15" s="28">
        <v>0</v>
      </c>
      <c r="AQ15" s="28">
        <v>929</v>
      </c>
      <c r="AR15" s="28">
        <v>929</v>
      </c>
      <c r="AS15" s="28">
        <v>3283</v>
      </c>
      <c r="AT15" s="28">
        <v>0</v>
      </c>
      <c r="AU15" s="28">
        <v>0</v>
      </c>
      <c r="AV15" s="28">
        <v>3283</v>
      </c>
      <c r="AW15" s="28">
        <v>5336</v>
      </c>
      <c r="AX15" s="36">
        <v>100</v>
      </c>
      <c r="AY15" s="36">
        <v>0</v>
      </c>
      <c r="AZ15" s="36">
        <v>93.059936908517344</v>
      </c>
      <c r="BA15" s="36">
        <v>92.79661016949153</v>
      </c>
      <c r="BB15" s="36">
        <v>92.947558770343591</v>
      </c>
      <c r="BC15" s="36">
        <v>0</v>
      </c>
      <c r="BD15" s="36">
        <v>0</v>
      </c>
      <c r="BE15" s="36">
        <v>0</v>
      </c>
      <c r="BF15" s="36">
        <v>0</v>
      </c>
      <c r="BG15" s="36">
        <v>99.784714747039828</v>
      </c>
      <c r="BH15" s="36">
        <v>99.784714747039828</v>
      </c>
      <c r="BI15" s="36">
        <v>98.568382576911361</v>
      </c>
      <c r="BJ15" s="36">
        <v>0</v>
      </c>
      <c r="BK15" s="36">
        <v>0</v>
      </c>
      <c r="BL15" s="36">
        <v>98.568382576911361</v>
      </c>
      <c r="BM15" s="36">
        <v>97.619940029985003</v>
      </c>
      <c r="BN15" s="36">
        <v>0</v>
      </c>
      <c r="BO15" s="36">
        <v>0</v>
      </c>
      <c r="BP15" s="36">
        <v>6.9400630914826493</v>
      </c>
      <c r="BQ15" s="36">
        <v>7.2033898305084749</v>
      </c>
      <c r="BR15" s="36">
        <v>7.0524412296564201</v>
      </c>
      <c r="BS15" s="36">
        <v>0</v>
      </c>
      <c r="BT15" s="36">
        <v>0</v>
      </c>
      <c r="BU15" s="36">
        <v>0</v>
      </c>
      <c r="BV15" s="36">
        <v>0</v>
      </c>
      <c r="BW15" s="36">
        <v>0.2152852529601722</v>
      </c>
      <c r="BX15" s="36">
        <v>0.2152852529601722</v>
      </c>
      <c r="BY15" s="36">
        <v>1.4316174230886385</v>
      </c>
      <c r="BZ15" s="36">
        <v>0</v>
      </c>
      <c r="CA15" s="36">
        <v>0</v>
      </c>
      <c r="CB15" s="36">
        <v>1.4316174230886385</v>
      </c>
      <c r="CC15" s="36">
        <v>2.3800599700149925</v>
      </c>
    </row>
    <row r="16" spans="1:81">
      <c r="A16" s="27" t="s">
        <v>19</v>
      </c>
      <c r="B16" s="28">
        <v>0</v>
      </c>
      <c r="C16" s="28">
        <v>81</v>
      </c>
      <c r="D16" s="28">
        <v>0</v>
      </c>
      <c r="E16" s="28">
        <v>0</v>
      </c>
      <c r="F16" s="28">
        <v>81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262</v>
      </c>
      <c r="N16" s="28">
        <v>0</v>
      </c>
      <c r="O16" s="28">
        <v>0</v>
      </c>
      <c r="P16" s="28">
        <v>262</v>
      </c>
      <c r="Q16" s="28">
        <v>343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3</v>
      </c>
      <c r="AD16" s="28">
        <v>0</v>
      </c>
      <c r="AE16" s="28">
        <v>0</v>
      </c>
      <c r="AF16" s="28">
        <v>3</v>
      </c>
      <c r="AG16" s="28">
        <v>3</v>
      </c>
      <c r="AH16" s="28">
        <v>0</v>
      </c>
      <c r="AI16" s="28">
        <v>81</v>
      </c>
      <c r="AJ16" s="28">
        <v>0</v>
      </c>
      <c r="AK16" s="28">
        <v>0</v>
      </c>
      <c r="AL16" s="28">
        <v>81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265</v>
      </c>
      <c r="AT16" s="28">
        <v>0</v>
      </c>
      <c r="AU16" s="28">
        <v>0</v>
      </c>
      <c r="AV16" s="28">
        <v>265</v>
      </c>
      <c r="AW16" s="28">
        <v>346</v>
      </c>
      <c r="AX16" s="36">
        <v>0</v>
      </c>
      <c r="AY16" s="36">
        <v>100</v>
      </c>
      <c r="AZ16" s="36">
        <v>0</v>
      </c>
      <c r="BA16" s="36">
        <v>0</v>
      </c>
      <c r="BB16" s="36">
        <v>100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36">
        <v>98.867924528301884</v>
      </c>
      <c r="BJ16" s="36">
        <v>0</v>
      </c>
      <c r="BK16" s="36">
        <v>0</v>
      </c>
      <c r="BL16" s="36">
        <v>98.867924528301884</v>
      </c>
      <c r="BM16" s="36">
        <v>99.132947976878611</v>
      </c>
      <c r="BN16" s="36">
        <v>0</v>
      </c>
      <c r="BO16" s="36">
        <v>0</v>
      </c>
      <c r="BP16" s="36">
        <v>0</v>
      </c>
      <c r="BQ16" s="36">
        <v>0</v>
      </c>
      <c r="BR16" s="36">
        <v>0</v>
      </c>
      <c r="BS16" s="36">
        <v>0</v>
      </c>
      <c r="BT16" s="36">
        <v>0</v>
      </c>
      <c r="BU16" s="36">
        <v>0</v>
      </c>
      <c r="BV16" s="36">
        <v>0</v>
      </c>
      <c r="BW16" s="36">
        <v>0</v>
      </c>
      <c r="BX16" s="36">
        <v>0</v>
      </c>
      <c r="BY16" s="36">
        <v>1.1320754716981132</v>
      </c>
      <c r="BZ16" s="36">
        <v>0</v>
      </c>
      <c r="CA16" s="36">
        <v>0</v>
      </c>
      <c r="CB16" s="36">
        <v>1.1320754716981132</v>
      </c>
      <c r="CC16" s="36">
        <v>0.86705202312138729</v>
      </c>
    </row>
    <row r="17" spans="1:81">
      <c r="A17" s="27" t="s">
        <v>20</v>
      </c>
      <c r="B17" s="28">
        <v>0</v>
      </c>
      <c r="C17" s="28">
        <v>1066</v>
      </c>
      <c r="D17" s="28">
        <v>10882</v>
      </c>
      <c r="E17" s="28">
        <v>4606</v>
      </c>
      <c r="F17" s="28">
        <v>16554</v>
      </c>
      <c r="G17" s="28">
        <v>0</v>
      </c>
      <c r="H17" s="28">
        <v>3071</v>
      </c>
      <c r="I17" s="28">
        <v>213</v>
      </c>
      <c r="J17" s="28">
        <v>3284</v>
      </c>
      <c r="K17" s="28">
        <v>1015</v>
      </c>
      <c r="L17" s="28">
        <v>4299</v>
      </c>
      <c r="M17" s="28">
        <v>5278</v>
      </c>
      <c r="N17" s="28">
        <v>506</v>
      </c>
      <c r="O17" s="28">
        <v>0</v>
      </c>
      <c r="P17" s="28">
        <v>5784</v>
      </c>
      <c r="Q17" s="28">
        <v>26637</v>
      </c>
      <c r="R17" s="28">
        <v>0</v>
      </c>
      <c r="S17" s="28">
        <v>5</v>
      </c>
      <c r="T17" s="28">
        <v>86</v>
      </c>
      <c r="U17" s="28">
        <v>241</v>
      </c>
      <c r="V17" s="28">
        <v>332</v>
      </c>
      <c r="W17" s="28">
        <v>0</v>
      </c>
      <c r="X17" s="28">
        <v>221</v>
      </c>
      <c r="Y17" s="28">
        <v>6</v>
      </c>
      <c r="Z17" s="28">
        <v>227</v>
      </c>
      <c r="AA17" s="28">
        <v>12</v>
      </c>
      <c r="AB17" s="28">
        <v>239</v>
      </c>
      <c r="AC17" s="28">
        <v>90</v>
      </c>
      <c r="AD17" s="28">
        <v>5</v>
      </c>
      <c r="AE17" s="28">
        <v>0</v>
      </c>
      <c r="AF17" s="28">
        <v>95</v>
      </c>
      <c r="AG17" s="28">
        <v>666</v>
      </c>
      <c r="AH17" s="28">
        <v>0</v>
      </c>
      <c r="AI17" s="28">
        <v>1071</v>
      </c>
      <c r="AJ17" s="28">
        <v>10968</v>
      </c>
      <c r="AK17" s="28">
        <v>4847</v>
      </c>
      <c r="AL17" s="28">
        <v>16886</v>
      </c>
      <c r="AM17" s="28">
        <v>0</v>
      </c>
      <c r="AN17" s="28">
        <v>3292</v>
      </c>
      <c r="AO17" s="28">
        <v>219</v>
      </c>
      <c r="AP17" s="28">
        <v>3511</v>
      </c>
      <c r="AQ17" s="28">
        <v>1027</v>
      </c>
      <c r="AR17" s="28">
        <v>4538</v>
      </c>
      <c r="AS17" s="28">
        <v>5368</v>
      </c>
      <c r="AT17" s="28">
        <v>511</v>
      </c>
      <c r="AU17" s="28">
        <v>0</v>
      </c>
      <c r="AV17" s="28">
        <v>5879</v>
      </c>
      <c r="AW17" s="28">
        <v>27303</v>
      </c>
      <c r="AX17" s="36">
        <v>0</v>
      </c>
      <c r="AY17" s="36">
        <v>99.533146591970123</v>
      </c>
      <c r="AZ17" s="36">
        <v>99.215900802334062</v>
      </c>
      <c r="BA17" s="36">
        <v>95.02785227976068</v>
      </c>
      <c r="BB17" s="36">
        <v>98.033874215326307</v>
      </c>
      <c r="BC17" s="36">
        <v>0</v>
      </c>
      <c r="BD17" s="36">
        <v>93.286755771567442</v>
      </c>
      <c r="BE17" s="36">
        <v>97.260273972602747</v>
      </c>
      <c r="BF17" s="36">
        <v>93.534605525491315</v>
      </c>
      <c r="BG17" s="36">
        <v>98.83154819863681</v>
      </c>
      <c r="BH17" s="36">
        <v>94.733362714852348</v>
      </c>
      <c r="BI17" s="36">
        <v>98.323397913561848</v>
      </c>
      <c r="BJ17" s="36">
        <v>99.021526418786692</v>
      </c>
      <c r="BK17" s="36">
        <v>0</v>
      </c>
      <c r="BL17" s="36">
        <v>98.384078924987236</v>
      </c>
      <c r="BM17" s="36">
        <v>97.560707614547852</v>
      </c>
      <c r="BN17" s="36">
        <v>0</v>
      </c>
      <c r="BO17" s="36">
        <v>0.46685340802987862</v>
      </c>
      <c r="BP17" s="36">
        <v>0.78409919766593739</v>
      </c>
      <c r="BQ17" s="36">
        <v>4.9721477202393238</v>
      </c>
      <c r="BR17" s="36">
        <v>1.9661257846736941</v>
      </c>
      <c r="BS17" s="36">
        <v>0</v>
      </c>
      <c r="BT17" s="36">
        <v>6.7132442284325631</v>
      </c>
      <c r="BU17" s="36">
        <v>2.7397260273972601</v>
      </c>
      <c r="BV17" s="36">
        <v>6.4653944745086873</v>
      </c>
      <c r="BW17" s="36">
        <v>1.1684518013631937</v>
      </c>
      <c r="BX17" s="36">
        <v>5.2666372851476417</v>
      </c>
      <c r="BY17" s="36">
        <v>1.6766020864381521</v>
      </c>
      <c r="BZ17" s="36">
        <v>0.97847358121330719</v>
      </c>
      <c r="CA17" s="36">
        <v>0</v>
      </c>
      <c r="CB17" s="36">
        <v>1.6159210750127571</v>
      </c>
      <c r="CC17" s="36">
        <v>2.439292385452148</v>
      </c>
    </row>
    <row r="18" spans="1:81">
      <c r="A18" s="27" t="s">
        <v>21</v>
      </c>
      <c r="B18" s="28">
        <v>45</v>
      </c>
      <c r="C18" s="28">
        <v>389</v>
      </c>
      <c r="D18" s="28">
        <v>318</v>
      </c>
      <c r="E18" s="28">
        <v>0</v>
      </c>
      <c r="F18" s="28">
        <v>707</v>
      </c>
      <c r="G18" s="28">
        <v>0</v>
      </c>
      <c r="H18" s="28">
        <v>0</v>
      </c>
      <c r="I18" s="28">
        <v>0</v>
      </c>
      <c r="J18" s="28">
        <v>0</v>
      </c>
      <c r="K18" s="28">
        <v>135</v>
      </c>
      <c r="L18" s="28">
        <v>135</v>
      </c>
      <c r="M18" s="28">
        <v>907</v>
      </c>
      <c r="N18" s="28">
        <v>0</v>
      </c>
      <c r="O18" s="28">
        <v>0</v>
      </c>
      <c r="P18" s="28">
        <v>907</v>
      </c>
      <c r="Q18" s="28">
        <v>1794</v>
      </c>
      <c r="R18" s="28">
        <v>0</v>
      </c>
      <c r="S18" s="28">
        <v>0</v>
      </c>
      <c r="T18" s="28">
        <v>2</v>
      </c>
      <c r="U18" s="28">
        <v>0</v>
      </c>
      <c r="V18" s="28">
        <v>2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11</v>
      </c>
      <c r="AD18" s="28">
        <v>0</v>
      </c>
      <c r="AE18" s="28">
        <v>0</v>
      </c>
      <c r="AF18" s="28">
        <v>11</v>
      </c>
      <c r="AG18" s="28">
        <v>13</v>
      </c>
      <c r="AH18" s="28">
        <v>45</v>
      </c>
      <c r="AI18" s="28">
        <v>389</v>
      </c>
      <c r="AJ18" s="28">
        <v>320</v>
      </c>
      <c r="AK18" s="28">
        <v>0</v>
      </c>
      <c r="AL18" s="28">
        <v>709</v>
      </c>
      <c r="AM18" s="28">
        <v>0</v>
      </c>
      <c r="AN18" s="28">
        <v>0</v>
      </c>
      <c r="AO18" s="28">
        <v>0</v>
      </c>
      <c r="AP18" s="28">
        <v>0</v>
      </c>
      <c r="AQ18" s="28">
        <v>135</v>
      </c>
      <c r="AR18" s="28">
        <v>135</v>
      </c>
      <c r="AS18" s="28">
        <v>918</v>
      </c>
      <c r="AT18" s="28">
        <v>0</v>
      </c>
      <c r="AU18" s="28">
        <v>0</v>
      </c>
      <c r="AV18" s="28">
        <v>918</v>
      </c>
      <c r="AW18" s="28">
        <v>1807</v>
      </c>
      <c r="AX18" s="36">
        <v>100</v>
      </c>
      <c r="AY18" s="36">
        <v>100</v>
      </c>
      <c r="AZ18" s="36">
        <v>99.375</v>
      </c>
      <c r="BA18" s="36">
        <v>0</v>
      </c>
      <c r="BB18" s="36">
        <v>99.717912552891391</v>
      </c>
      <c r="BC18" s="36">
        <v>0</v>
      </c>
      <c r="BD18" s="36">
        <v>0</v>
      </c>
      <c r="BE18" s="36">
        <v>0</v>
      </c>
      <c r="BF18" s="36">
        <v>0</v>
      </c>
      <c r="BG18" s="36">
        <v>100</v>
      </c>
      <c r="BH18" s="36">
        <v>100</v>
      </c>
      <c r="BI18" s="36">
        <v>98.80174291938998</v>
      </c>
      <c r="BJ18" s="36">
        <v>0</v>
      </c>
      <c r="BK18" s="36">
        <v>0</v>
      </c>
      <c r="BL18" s="36">
        <v>98.80174291938998</v>
      </c>
      <c r="BM18" s="36">
        <v>99.280575539568346</v>
      </c>
      <c r="BN18" s="36">
        <v>0</v>
      </c>
      <c r="BO18" s="36">
        <v>0</v>
      </c>
      <c r="BP18" s="36">
        <v>0.625</v>
      </c>
      <c r="BQ18" s="36">
        <v>0</v>
      </c>
      <c r="BR18" s="36">
        <v>0.28208744710860367</v>
      </c>
      <c r="BS18" s="36">
        <v>0</v>
      </c>
      <c r="BT18" s="36">
        <v>0</v>
      </c>
      <c r="BU18" s="36">
        <v>0</v>
      </c>
      <c r="BV18" s="36">
        <v>0</v>
      </c>
      <c r="BW18" s="36">
        <v>0</v>
      </c>
      <c r="BX18" s="36">
        <v>0</v>
      </c>
      <c r="BY18" s="36">
        <v>1.1982570806100217</v>
      </c>
      <c r="BZ18" s="36">
        <v>0</v>
      </c>
      <c r="CA18" s="36">
        <v>0</v>
      </c>
      <c r="CB18" s="36">
        <v>1.1982570806100217</v>
      </c>
      <c r="CC18" s="36">
        <v>0.71942446043165464</v>
      </c>
    </row>
    <row r="19" spans="1:81">
      <c r="A19" s="27" t="s">
        <v>22</v>
      </c>
      <c r="B19" s="28">
        <v>22</v>
      </c>
      <c r="C19" s="28">
        <v>0</v>
      </c>
      <c r="D19" s="28">
        <v>1360</v>
      </c>
      <c r="E19" s="28">
        <v>61</v>
      </c>
      <c r="F19" s="28">
        <v>1421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3177</v>
      </c>
      <c r="N19" s="28">
        <v>0</v>
      </c>
      <c r="O19" s="28">
        <v>0</v>
      </c>
      <c r="P19" s="28">
        <v>3177</v>
      </c>
      <c r="Q19" s="28">
        <v>4620</v>
      </c>
      <c r="R19" s="28">
        <v>0</v>
      </c>
      <c r="S19" s="28">
        <v>0</v>
      </c>
      <c r="T19" s="28">
        <v>14</v>
      </c>
      <c r="U19" s="28">
        <v>0</v>
      </c>
      <c r="V19" s="28">
        <v>14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76</v>
      </c>
      <c r="AD19" s="28">
        <v>0</v>
      </c>
      <c r="AE19" s="28">
        <v>0</v>
      </c>
      <c r="AF19" s="28">
        <v>76</v>
      </c>
      <c r="AG19" s="28">
        <v>90</v>
      </c>
      <c r="AH19" s="28">
        <v>22</v>
      </c>
      <c r="AI19" s="28">
        <v>0</v>
      </c>
      <c r="AJ19" s="28">
        <v>1374</v>
      </c>
      <c r="AK19" s="28">
        <v>61</v>
      </c>
      <c r="AL19" s="28">
        <v>1435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3253</v>
      </c>
      <c r="AT19" s="28">
        <v>0</v>
      </c>
      <c r="AU19" s="28">
        <v>0</v>
      </c>
      <c r="AV19" s="28">
        <v>3253</v>
      </c>
      <c r="AW19" s="28">
        <v>4710</v>
      </c>
      <c r="AX19" s="36">
        <v>100</v>
      </c>
      <c r="AY19" s="36">
        <v>0</v>
      </c>
      <c r="AZ19" s="36">
        <v>98.981077147016009</v>
      </c>
      <c r="BA19" s="36">
        <v>100</v>
      </c>
      <c r="BB19" s="36">
        <v>99.024390243902445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97.66369505072241</v>
      </c>
      <c r="BJ19" s="36">
        <v>0</v>
      </c>
      <c r="BK19" s="36">
        <v>0</v>
      </c>
      <c r="BL19" s="36">
        <v>97.66369505072241</v>
      </c>
      <c r="BM19" s="36">
        <v>98.089171974522287</v>
      </c>
      <c r="BN19" s="36">
        <v>0</v>
      </c>
      <c r="BO19" s="36">
        <v>0</v>
      </c>
      <c r="BP19" s="36">
        <v>1.0189228529839884</v>
      </c>
      <c r="BQ19" s="36">
        <v>0</v>
      </c>
      <c r="BR19" s="36">
        <v>0.97560975609756095</v>
      </c>
      <c r="BS19" s="36">
        <v>0</v>
      </c>
      <c r="BT19" s="36">
        <v>0</v>
      </c>
      <c r="BU19" s="36">
        <v>0</v>
      </c>
      <c r="BV19" s="36">
        <v>0</v>
      </c>
      <c r="BW19" s="36">
        <v>0</v>
      </c>
      <c r="BX19" s="36">
        <v>0</v>
      </c>
      <c r="BY19" s="36">
        <v>2.33630494927759</v>
      </c>
      <c r="BZ19" s="36">
        <v>0</v>
      </c>
      <c r="CA19" s="36">
        <v>0</v>
      </c>
      <c r="CB19" s="36">
        <v>2.33630494927759</v>
      </c>
      <c r="CC19" s="36">
        <v>1.910828025477707</v>
      </c>
    </row>
    <row r="20" spans="1:81">
      <c r="A20" s="27" t="s">
        <v>23</v>
      </c>
      <c r="B20" s="28">
        <v>0</v>
      </c>
      <c r="C20" s="28">
        <v>0</v>
      </c>
      <c r="D20" s="28">
        <v>290</v>
      </c>
      <c r="E20" s="28">
        <v>0</v>
      </c>
      <c r="F20" s="28">
        <v>290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454</v>
      </c>
      <c r="N20" s="28">
        <v>0</v>
      </c>
      <c r="O20" s="28">
        <v>0</v>
      </c>
      <c r="P20" s="28">
        <v>454</v>
      </c>
      <c r="Q20" s="28">
        <v>744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290</v>
      </c>
      <c r="AK20" s="28">
        <v>0</v>
      </c>
      <c r="AL20" s="28">
        <v>290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454</v>
      </c>
      <c r="AT20" s="28">
        <v>0</v>
      </c>
      <c r="AU20" s="28">
        <v>0</v>
      </c>
      <c r="AV20" s="28">
        <v>454</v>
      </c>
      <c r="AW20" s="28">
        <v>744</v>
      </c>
      <c r="AX20" s="36">
        <v>0</v>
      </c>
      <c r="AY20" s="36">
        <v>0</v>
      </c>
      <c r="AZ20" s="36">
        <v>100</v>
      </c>
      <c r="BA20" s="36">
        <v>0</v>
      </c>
      <c r="BB20" s="36">
        <v>100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36">
        <v>100</v>
      </c>
      <c r="BJ20" s="36">
        <v>0</v>
      </c>
      <c r="BK20" s="36">
        <v>0</v>
      </c>
      <c r="BL20" s="36">
        <v>100</v>
      </c>
      <c r="BM20" s="36">
        <v>100</v>
      </c>
      <c r="BN20" s="36">
        <v>0</v>
      </c>
      <c r="BO20" s="36">
        <v>0</v>
      </c>
      <c r="BP20" s="36">
        <v>0</v>
      </c>
      <c r="BQ20" s="36">
        <v>0</v>
      </c>
      <c r="BR20" s="36">
        <v>0</v>
      </c>
      <c r="BS20" s="36">
        <v>0</v>
      </c>
      <c r="BT20" s="36">
        <v>0</v>
      </c>
      <c r="BU20" s="36">
        <v>0</v>
      </c>
      <c r="BV20" s="36">
        <v>0</v>
      </c>
      <c r="BW20" s="36">
        <v>0</v>
      </c>
      <c r="BX20" s="36">
        <v>0</v>
      </c>
      <c r="BY20" s="36">
        <v>0</v>
      </c>
      <c r="BZ20" s="36">
        <v>0</v>
      </c>
      <c r="CA20" s="36">
        <v>0</v>
      </c>
      <c r="CB20" s="36">
        <v>0</v>
      </c>
      <c r="CC20" s="36">
        <v>0</v>
      </c>
    </row>
    <row r="21" spans="1:81">
      <c r="A21" s="27" t="s">
        <v>24</v>
      </c>
      <c r="B21" s="28">
        <v>0</v>
      </c>
      <c r="C21" s="28">
        <v>609</v>
      </c>
      <c r="D21" s="28">
        <v>1188</v>
      </c>
      <c r="E21" s="28">
        <v>549</v>
      </c>
      <c r="F21" s="28">
        <v>2346</v>
      </c>
      <c r="G21" s="28">
        <v>0</v>
      </c>
      <c r="H21" s="28">
        <v>994</v>
      </c>
      <c r="I21" s="28">
        <v>0</v>
      </c>
      <c r="J21" s="28">
        <v>994</v>
      </c>
      <c r="K21" s="28">
        <v>0</v>
      </c>
      <c r="L21" s="28">
        <v>994</v>
      </c>
      <c r="M21" s="28">
        <v>1629</v>
      </c>
      <c r="N21" s="28">
        <v>0</v>
      </c>
      <c r="O21" s="28">
        <v>0</v>
      </c>
      <c r="P21" s="28">
        <v>1629</v>
      </c>
      <c r="Q21" s="28">
        <v>4969</v>
      </c>
      <c r="R21" s="28">
        <v>0</v>
      </c>
      <c r="S21" s="28">
        <v>6</v>
      </c>
      <c r="T21" s="28">
        <v>105</v>
      </c>
      <c r="U21" s="28">
        <v>61</v>
      </c>
      <c r="V21" s="28">
        <v>172</v>
      </c>
      <c r="W21" s="28">
        <v>0</v>
      </c>
      <c r="X21" s="28">
        <v>39</v>
      </c>
      <c r="Y21" s="28">
        <v>0</v>
      </c>
      <c r="Z21" s="28">
        <v>39</v>
      </c>
      <c r="AA21" s="28">
        <v>0</v>
      </c>
      <c r="AB21" s="28">
        <v>39</v>
      </c>
      <c r="AC21" s="28">
        <v>57</v>
      </c>
      <c r="AD21" s="28">
        <v>0</v>
      </c>
      <c r="AE21" s="28">
        <v>0</v>
      </c>
      <c r="AF21" s="28">
        <v>57</v>
      </c>
      <c r="AG21" s="28">
        <v>268</v>
      </c>
      <c r="AH21" s="28">
        <v>0</v>
      </c>
      <c r="AI21" s="28">
        <v>615</v>
      </c>
      <c r="AJ21" s="28">
        <v>1293</v>
      </c>
      <c r="AK21" s="28">
        <v>610</v>
      </c>
      <c r="AL21" s="28">
        <v>2518</v>
      </c>
      <c r="AM21" s="28">
        <v>0</v>
      </c>
      <c r="AN21" s="28">
        <v>1033</v>
      </c>
      <c r="AO21" s="28">
        <v>0</v>
      </c>
      <c r="AP21" s="28">
        <v>1033</v>
      </c>
      <c r="AQ21" s="28">
        <v>0</v>
      </c>
      <c r="AR21" s="28">
        <v>1033</v>
      </c>
      <c r="AS21" s="28">
        <v>1686</v>
      </c>
      <c r="AT21" s="28">
        <v>0</v>
      </c>
      <c r="AU21" s="28">
        <v>0</v>
      </c>
      <c r="AV21" s="28">
        <v>1686</v>
      </c>
      <c r="AW21" s="28">
        <v>5237</v>
      </c>
      <c r="AX21" s="36">
        <v>0</v>
      </c>
      <c r="AY21" s="36">
        <v>99.024390243902445</v>
      </c>
      <c r="AZ21" s="36">
        <v>91.879350348027842</v>
      </c>
      <c r="BA21" s="36">
        <v>90</v>
      </c>
      <c r="BB21" s="36">
        <v>93.169181890389197</v>
      </c>
      <c r="BC21" s="36">
        <v>0</v>
      </c>
      <c r="BD21" s="36">
        <v>96.224588576960315</v>
      </c>
      <c r="BE21" s="36">
        <v>0</v>
      </c>
      <c r="BF21" s="36">
        <v>96.224588576960315</v>
      </c>
      <c r="BG21" s="36">
        <v>0</v>
      </c>
      <c r="BH21" s="36">
        <v>96.224588576960315</v>
      </c>
      <c r="BI21" s="36">
        <v>96.619217081850536</v>
      </c>
      <c r="BJ21" s="36">
        <v>0</v>
      </c>
      <c r="BK21" s="36">
        <v>0</v>
      </c>
      <c r="BL21" s="36">
        <v>96.619217081850536</v>
      </c>
      <c r="BM21" s="36">
        <v>94.882566354783279</v>
      </c>
      <c r="BN21" s="36">
        <v>0</v>
      </c>
      <c r="BO21" s="36">
        <v>0.97560975609756095</v>
      </c>
      <c r="BP21" s="36">
        <v>8.1206496519721583</v>
      </c>
      <c r="BQ21" s="36">
        <v>10</v>
      </c>
      <c r="BR21" s="36">
        <v>6.830818109610802</v>
      </c>
      <c r="BS21" s="36">
        <v>0</v>
      </c>
      <c r="BT21" s="36">
        <v>3.77541142303969</v>
      </c>
      <c r="BU21" s="36">
        <v>0</v>
      </c>
      <c r="BV21" s="36">
        <v>3.77541142303969</v>
      </c>
      <c r="BW21" s="36">
        <v>0</v>
      </c>
      <c r="BX21" s="36">
        <v>3.77541142303969</v>
      </c>
      <c r="BY21" s="36">
        <v>3.3807829181494666</v>
      </c>
      <c r="BZ21" s="36">
        <v>0</v>
      </c>
      <c r="CA21" s="36">
        <v>0</v>
      </c>
      <c r="CB21" s="36">
        <v>3.3807829181494666</v>
      </c>
      <c r="CC21" s="36">
        <v>5.1174336452167273</v>
      </c>
    </row>
    <row r="22" spans="1:81">
      <c r="A22" s="27" t="s">
        <v>25</v>
      </c>
      <c r="B22" s="28">
        <v>0</v>
      </c>
      <c r="C22" s="28">
        <v>642</v>
      </c>
      <c r="D22" s="28">
        <v>429</v>
      </c>
      <c r="E22" s="28">
        <v>89</v>
      </c>
      <c r="F22" s="28">
        <v>1160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430</v>
      </c>
      <c r="N22" s="28">
        <v>0</v>
      </c>
      <c r="O22" s="28">
        <v>0</v>
      </c>
      <c r="P22" s="28">
        <v>430</v>
      </c>
      <c r="Q22" s="28">
        <v>1590</v>
      </c>
      <c r="R22" s="28">
        <v>0</v>
      </c>
      <c r="S22" s="28">
        <v>0</v>
      </c>
      <c r="T22" s="28">
        <v>14</v>
      </c>
      <c r="U22" s="28">
        <v>0</v>
      </c>
      <c r="V22" s="28">
        <v>14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3</v>
      </c>
      <c r="AD22" s="28">
        <v>0</v>
      </c>
      <c r="AE22" s="28">
        <v>0</v>
      </c>
      <c r="AF22" s="28">
        <v>3</v>
      </c>
      <c r="AG22" s="28">
        <v>17</v>
      </c>
      <c r="AH22" s="28">
        <v>0</v>
      </c>
      <c r="AI22" s="28">
        <v>642</v>
      </c>
      <c r="AJ22" s="28">
        <v>443</v>
      </c>
      <c r="AK22" s="28">
        <v>89</v>
      </c>
      <c r="AL22" s="28">
        <v>1174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433</v>
      </c>
      <c r="AT22" s="28">
        <v>0</v>
      </c>
      <c r="AU22" s="28">
        <v>0</v>
      </c>
      <c r="AV22" s="28">
        <v>433</v>
      </c>
      <c r="AW22" s="28">
        <v>1607</v>
      </c>
      <c r="AX22" s="36">
        <v>0</v>
      </c>
      <c r="AY22" s="36">
        <v>100</v>
      </c>
      <c r="AZ22" s="36">
        <v>96.839729119638832</v>
      </c>
      <c r="BA22" s="36">
        <v>100</v>
      </c>
      <c r="BB22" s="36">
        <v>98.807495741056215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36">
        <v>99.307159353348723</v>
      </c>
      <c r="BJ22" s="36">
        <v>0</v>
      </c>
      <c r="BK22" s="36">
        <v>0</v>
      </c>
      <c r="BL22" s="36">
        <v>99.307159353348723</v>
      </c>
      <c r="BM22" s="36">
        <v>98.942128189172365</v>
      </c>
      <c r="BN22" s="36">
        <v>0</v>
      </c>
      <c r="BO22" s="36">
        <v>0</v>
      </c>
      <c r="BP22" s="36">
        <v>3.1602708803611739</v>
      </c>
      <c r="BQ22" s="36">
        <v>0</v>
      </c>
      <c r="BR22" s="36">
        <v>1.192504258943782</v>
      </c>
      <c r="BS22" s="36">
        <v>0</v>
      </c>
      <c r="BT22" s="36">
        <v>0</v>
      </c>
      <c r="BU22" s="36">
        <v>0</v>
      </c>
      <c r="BV22" s="36">
        <v>0</v>
      </c>
      <c r="BW22" s="36">
        <v>0</v>
      </c>
      <c r="BX22" s="36">
        <v>0</v>
      </c>
      <c r="BY22" s="36">
        <v>0.69284064665127021</v>
      </c>
      <c r="BZ22" s="36">
        <v>0</v>
      </c>
      <c r="CA22" s="36">
        <v>0</v>
      </c>
      <c r="CB22" s="36">
        <v>0.69284064665127021</v>
      </c>
      <c r="CC22" s="36">
        <v>1.057871810827629</v>
      </c>
    </row>
    <row r="23" spans="1:81">
      <c r="A23" s="27" t="s">
        <v>26</v>
      </c>
      <c r="B23" s="28">
        <v>0</v>
      </c>
      <c r="C23" s="28">
        <v>521</v>
      </c>
      <c r="D23" s="28">
        <v>0</v>
      </c>
      <c r="E23" s="28">
        <v>0</v>
      </c>
      <c r="F23" s="28">
        <v>521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1210</v>
      </c>
      <c r="N23" s="28">
        <v>0</v>
      </c>
      <c r="O23" s="28">
        <v>0</v>
      </c>
      <c r="P23" s="28">
        <v>1210</v>
      </c>
      <c r="Q23" s="28">
        <v>1731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34</v>
      </c>
      <c r="AD23" s="28">
        <v>0</v>
      </c>
      <c r="AE23" s="28">
        <v>0</v>
      </c>
      <c r="AF23" s="28">
        <v>34</v>
      </c>
      <c r="AG23" s="28">
        <v>34</v>
      </c>
      <c r="AH23" s="28">
        <v>0</v>
      </c>
      <c r="AI23" s="28">
        <v>521</v>
      </c>
      <c r="AJ23" s="28">
        <v>0</v>
      </c>
      <c r="AK23" s="28">
        <v>0</v>
      </c>
      <c r="AL23" s="28">
        <v>521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1244</v>
      </c>
      <c r="AT23" s="28">
        <v>0</v>
      </c>
      <c r="AU23" s="28">
        <v>0</v>
      </c>
      <c r="AV23" s="28">
        <v>1244</v>
      </c>
      <c r="AW23" s="28">
        <v>1765</v>
      </c>
      <c r="AX23" s="36">
        <v>0</v>
      </c>
      <c r="AY23" s="36">
        <v>100</v>
      </c>
      <c r="AZ23" s="36">
        <v>0</v>
      </c>
      <c r="BA23" s="36">
        <v>0</v>
      </c>
      <c r="BB23" s="36">
        <v>100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36">
        <v>97.266881028938911</v>
      </c>
      <c r="BJ23" s="36">
        <v>0</v>
      </c>
      <c r="BK23" s="36">
        <v>0</v>
      </c>
      <c r="BL23" s="36">
        <v>97.266881028938911</v>
      </c>
      <c r="BM23" s="36">
        <v>98.073654390934848</v>
      </c>
      <c r="BN23" s="36">
        <v>0</v>
      </c>
      <c r="BO23" s="36">
        <v>0</v>
      </c>
      <c r="BP23" s="36">
        <v>0</v>
      </c>
      <c r="BQ23" s="36">
        <v>0</v>
      </c>
      <c r="BR23" s="36">
        <v>0</v>
      </c>
      <c r="BS23" s="36">
        <v>0</v>
      </c>
      <c r="BT23" s="36">
        <v>0</v>
      </c>
      <c r="BU23" s="36">
        <v>0</v>
      </c>
      <c r="BV23" s="36">
        <v>0</v>
      </c>
      <c r="BW23" s="36">
        <v>0</v>
      </c>
      <c r="BX23" s="36">
        <v>0</v>
      </c>
      <c r="BY23" s="36">
        <v>2.7331189710610935</v>
      </c>
      <c r="BZ23" s="36">
        <v>0</v>
      </c>
      <c r="CA23" s="36">
        <v>0</v>
      </c>
      <c r="CB23" s="36">
        <v>2.7331189710610935</v>
      </c>
      <c r="CC23" s="36">
        <v>1.9263456090651558</v>
      </c>
    </row>
    <row r="24" spans="1:81">
      <c r="A24" s="27" t="s">
        <v>27</v>
      </c>
      <c r="B24" s="28">
        <v>218</v>
      </c>
      <c r="C24" s="28">
        <v>0</v>
      </c>
      <c r="D24" s="28">
        <v>1381</v>
      </c>
      <c r="E24" s="28">
        <v>375</v>
      </c>
      <c r="F24" s="28">
        <v>1756</v>
      </c>
      <c r="G24" s="28">
        <v>0</v>
      </c>
      <c r="H24" s="28">
        <v>682</v>
      </c>
      <c r="I24" s="28">
        <v>0</v>
      </c>
      <c r="J24" s="28">
        <v>682</v>
      </c>
      <c r="K24" s="28">
        <v>1580</v>
      </c>
      <c r="L24" s="28">
        <v>2262</v>
      </c>
      <c r="M24" s="28">
        <v>3758</v>
      </c>
      <c r="N24" s="28">
        <v>148</v>
      </c>
      <c r="O24" s="28">
        <v>0</v>
      </c>
      <c r="P24" s="28">
        <v>3906</v>
      </c>
      <c r="Q24" s="28">
        <v>8142</v>
      </c>
      <c r="R24" s="28">
        <v>0</v>
      </c>
      <c r="S24" s="28">
        <v>0</v>
      </c>
      <c r="T24" s="28">
        <v>160</v>
      </c>
      <c r="U24" s="28">
        <v>3</v>
      </c>
      <c r="V24" s="28">
        <v>163</v>
      </c>
      <c r="W24" s="28">
        <v>0</v>
      </c>
      <c r="X24" s="28">
        <v>366</v>
      </c>
      <c r="Y24" s="28">
        <v>0</v>
      </c>
      <c r="Z24" s="28">
        <v>366</v>
      </c>
      <c r="AA24" s="28">
        <v>63</v>
      </c>
      <c r="AB24" s="28">
        <v>429</v>
      </c>
      <c r="AC24" s="28">
        <v>204</v>
      </c>
      <c r="AD24" s="28">
        <v>0</v>
      </c>
      <c r="AE24" s="28">
        <v>0</v>
      </c>
      <c r="AF24" s="28">
        <v>204</v>
      </c>
      <c r="AG24" s="28">
        <v>796</v>
      </c>
      <c r="AH24" s="28">
        <v>218</v>
      </c>
      <c r="AI24" s="28">
        <v>0</v>
      </c>
      <c r="AJ24" s="28">
        <v>1541</v>
      </c>
      <c r="AK24" s="28">
        <v>378</v>
      </c>
      <c r="AL24" s="28">
        <v>1919</v>
      </c>
      <c r="AM24" s="28">
        <v>0</v>
      </c>
      <c r="AN24" s="28">
        <v>1048</v>
      </c>
      <c r="AO24" s="28">
        <v>0</v>
      </c>
      <c r="AP24" s="28">
        <v>1048</v>
      </c>
      <c r="AQ24" s="28">
        <v>1643</v>
      </c>
      <c r="AR24" s="28">
        <v>2691</v>
      </c>
      <c r="AS24" s="28">
        <v>3962</v>
      </c>
      <c r="AT24" s="28">
        <v>148</v>
      </c>
      <c r="AU24" s="28">
        <v>0</v>
      </c>
      <c r="AV24" s="28">
        <v>4110</v>
      </c>
      <c r="AW24" s="28">
        <v>8938</v>
      </c>
      <c r="AX24" s="36">
        <v>100</v>
      </c>
      <c r="AY24" s="36">
        <v>0</v>
      </c>
      <c r="AZ24" s="36">
        <v>89.617131732641141</v>
      </c>
      <c r="BA24" s="36">
        <v>99.206349206349202</v>
      </c>
      <c r="BB24" s="36">
        <v>91.505992704533611</v>
      </c>
      <c r="BC24" s="36">
        <v>0</v>
      </c>
      <c r="BD24" s="36">
        <v>65.07633587786259</v>
      </c>
      <c r="BE24" s="36">
        <v>0</v>
      </c>
      <c r="BF24" s="36">
        <v>65.07633587786259</v>
      </c>
      <c r="BG24" s="36">
        <v>96.165550821667679</v>
      </c>
      <c r="BH24" s="36">
        <v>84.05797101449275</v>
      </c>
      <c r="BI24" s="36">
        <v>94.851085310449264</v>
      </c>
      <c r="BJ24" s="36">
        <v>100</v>
      </c>
      <c r="BK24" s="36">
        <v>0</v>
      </c>
      <c r="BL24" s="36">
        <v>95.036496350364956</v>
      </c>
      <c r="BM24" s="36">
        <v>91.09420452002685</v>
      </c>
      <c r="BN24" s="36">
        <v>0</v>
      </c>
      <c r="BO24" s="36">
        <v>0</v>
      </c>
      <c r="BP24" s="36">
        <v>10.382868267358859</v>
      </c>
      <c r="BQ24" s="36">
        <v>0.79365079365079361</v>
      </c>
      <c r="BR24" s="36">
        <v>8.494007295466389</v>
      </c>
      <c r="BS24" s="36">
        <v>0</v>
      </c>
      <c r="BT24" s="36">
        <v>34.923664122137403</v>
      </c>
      <c r="BU24" s="36">
        <v>0</v>
      </c>
      <c r="BV24" s="36">
        <v>34.923664122137403</v>
      </c>
      <c r="BW24" s="36">
        <v>3.8344491783323194</v>
      </c>
      <c r="BX24" s="36">
        <v>15.942028985507244</v>
      </c>
      <c r="BY24" s="36">
        <v>5.1489146895507325</v>
      </c>
      <c r="BZ24" s="36">
        <v>0</v>
      </c>
      <c r="CA24" s="36">
        <v>0</v>
      </c>
      <c r="CB24" s="36">
        <v>4.9635036496350367</v>
      </c>
      <c r="CC24" s="36">
        <v>8.9057954799731487</v>
      </c>
    </row>
    <row r="25" spans="1:81">
      <c r="A25" s="27" t="s">
        <v>28</v>
      </c>
      <c r="B25" s="28">
        <v>59</v>
      </c>
      <c r="C25" s="28">
        <v>1188</v>
      </c>
      <c r="D25" s="28">
        <v>2196</v>
      </c>
      <c r="E25" s="28">
        <v>702</v>
      </c>
      <c r="F25" s="28">
        <v>4086</v>
      </c>
      <c r="G25" s="28">
        <v>0</v>
      </c>
      <c r="H25" s="28">
        <v>893</v>
      </c>
      <c r="I25" s="28">
        <v>0</v>
      </c>
      <c r="J25" s="28">
        <v>893</v>
      </c>
      <c r="K25" s="28">
        <v>0</v>
      </c>
      <c r="L25" s="28">
        <v>893</v>
      </c>
      <c r="M25" s="28">
        <v>4493</v>
      </c>
      <c r="N25" s="28">
        <v>0</v>
      </c>
      <c r="O25" s="28">
        <v>0</v>
      </c>
      <c r="P25" s="28">
        <v>4493</v>
      </c>
      <c r="Q25" s="28">
        <v>9531</v>
      </c>
      <c r="R25" s="28">
        <v>0</v>
      </c>
      <c r="S25" s="28">
        <v>218</v>
      </c>
      <c r="T25" s="28">
        <v>49</v>
      </c>
      <c r="U25" s="28">
        <v>32</v>
      </c>
      <c r="V25" s="28">
        <v>299</v>
      </c>
      <c r="W25" s="28">
        <v>0</v>
      </c>
      <c r="X25" s="28">
        <v>146</v>
      </c>
      <c r="Y25" s="28">
        <v>0</v>
      </c>
      <c r="Z25" s="28">
        <v>146</v>
      </c>
      <c r="AA25" s="28">
        <v>0</v>
      </c>
      <c r="AB25" s="28">
        <v>146</v>
      </c>
      <c r="AC25" s="28">
        <v>124</v>
      </c>
      <c r="AD25" s="28">
        <v>0</v>
      </c>
      <c r="AE25" s="28">
        <v>0</v>
      </c>
      <c r="AF25" s="28">
        <v>124</v>
      </c>
      <c r="AG25" s="28">
        <v>569</v>
      </c>
      <c r="AH25" s="28">
        <v>59</v>
      </c>
      <c r="AI25" s="28">
        <v>1406</v>
      </c>
      <c r="AJ25" s="28">
        <v>2245</v>
      </c>
      <c r="AK25" s="28">
        <v>734</v>
      </c>
      <c r="AL25" s="28">
        <v>4385</v>
      </c>
      <c r="AM25" s="28">
        <v>0</v>
      </c>
      <c r="AN25" s="28">
        <v>1039</v>
      </c>
      <c r="AO25" s="28">
        <v>0</v>
      </c>
      <c r="AP25" s="28">
        <v>1039</v>
      </c>
      <c r="AQ25" s="28">
        <v>0</v>
      </c>
      <c r="AR25" s="28">
        <v>1039</v>
      </c>
      <c r="AS25" s="28">
        <v>4617</v>
      </c>
      <c r="AT25" s="28">
        <v>0</v>
      </c>
      <c r="AU25" s="28">
        <v>0</v>
      </c>
      <c r="AV25" s="28">
        <v>4617</v>
      </c>
      <c r="AW25" s="28">
        <v>10100</v>
      </c>
      <c r="AX25" s="36">
        <v>100</v>
      </c>
      <c r="AY25" s="36">
        <v>84.495021337126602</v>
      </c>
      <c r="AZ25" s="36">
        <v>97.817371937639194</v>
      </c>
      <c r="BA25" s="36">
        <v>95.640326975476839</v>
      </c>
      <c r="BB25" s="36">
        <v>93.181299885974909</v>
      </c>
      <c r="BC25" s="36">
        <v>0</v>
      </c>
      <c r="BD25" s="36">
        <v>85.948026948989408</v>
      </c>
      <c r="BE25" s="36">
        <v>0</v>
      </c>
      <c r="BF25" s="36">
        <v>85.948026948989408</v>
      </c>
      <c r="BG25" s="36">
        <v>0</v>
      </c>
      <c r="BH25" s="36">
        <v>85.948026948989408</v>
      </c>
      <c r="BI25" s="36">
        <v>97.314273337665142</v>
      </c>
      <c r="BJ25" s="36">
        <v>0</v>
      </c>
      <c r="BK25" s="36">
        <v>0</v>
      </c>
      <c r="BL25" s="36">
        <v>97.314273337665142</v>
      </c>
      <c r="BM25" s="36">
        <v>94.366336633663366</v>
      </c>
      <c r="BN25" s="36">
        <v>0</v>
      </c>
      <c r="BO25" s="36">
        <v>15.5049786628734</v>
      </c>
      <c r="BP25" s="36">
        <v>2.1826280623608021</v>
      </c>
      <c r="BQ25" s="36">
        <v>4.3596730245231603</v>
      </c>
      <c r="BR25" s="36">
        <v>6.8187001140250851</v>
      </c>
      <c r="BS25" s="36">
        <v>0</v>
      </c>
      <c r="BT25" s="36">
        <v>14.051973051010588</v>
      </c>
      <c r="BU25" s="36">
        <v>0</v>
      </c>
      <c r="BV25" s="36">
        <v>14.051973051010588</v>
      </c>
      <c r="BW25" s="36">
        <v>0</v>
      </c>
      <c r="BX25" s="36">
        <v>14.051973051010588</v>
      </c>
      <c r="BY25" s="36">
        <v>2.6857266623348495</v>
      </c>
      <c r="BZ25" s="36">
        <v>0</v>
      </c>
      <c r="CA25" s="36">
        <v>0</v>
      </c>
      <c r="CB25" s="36">
        <v>2.6857266623348495</v>
      </c>
      <c r="CC25" s="36">
        <v>5.6336633663366333</v>
      </c>
    </row>
    <row r="26" spans="1:81">
      <c r="A26" s="27" t="s">
        <v>29</v>
      </c>
      <c r="B26" s="28">
        <v>0</v>
      </c>
      <c r="C26" s="28">
        <v>0</v>
      </c>
      <c r="D26" s="28">
        <v>308</v>
      </c>
      <c r="E26" s="28">
        <v>0</v>
      </c>
      <c r="F26" s="28">
        <v>308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696</v>
      </c>
      <c r="N26" s="28">
        <v>0</v>
      </c>
      <c r="O26" s="28">
        <v>0</v>
      </c>
      <c r="P26" s="28">
        <v>696</v>
      </c>
      <c r="Q26" s="28">
        <v>1004</v>
      </c>
      <c r="R26" s="28">
        <v>0</v>
      </c>
      <c r="S26" s="28">
        <v>0</v>
      </c>
      <c r="T26" s="28">
        <v>4</v>
      </c>
      <c r="U26" s="28">
        <v>0</v>
      </c>
      <c r="V26" s="28">
        <v>4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28</v>
      </c>
      <c r="AD26" s="28">
        <v>0</v>
      </c>
      <c r="AE26" s="28">
        <v>0</v>
      </c>
      <c r="AF26" s="28">
        <v>28</v>
      </c>
      <c r="AG26" s="28">
        <v>32</v>
      </c>
      <c r="AH26" s="28">
        <v>0</v>
      </c>
      <c r="AI26" s="28">
        <v>0</v>
      </c>
      <c r="AJ26" s="28">
        <v>312</v>
      </c>
      <c r="AK26" s="28">
        <v>0</v>
      </c>
      <c r="AL26" s="28">
        <v>312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724</v>
      </c>
      <c r="AT26" s="28">
        <v>0</v>
      </c>
      <c r="AU26" s="28">
        <v>0</v>
      </c>
      <c r="AV26" s="28">
        <v>724</v>
      </c>
      <c r="AW26" s="28">
        <v>1036</v>
      </c>
      <c r="AX26" s="36">
        <v>0</v>
      </c>
      <c r="AY26" s="36">
        <v>0</v>
      </c>
      <c r="AZ26" s="36">
        <v>98.717948717948715</v>
      </c>
      <c r="BA26" s="36">
        <v>0</v>
      </c>
      <c r="BB26" s="36">
        <v>98.71794871794873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96.132596685082873</v>
      </c>
      <c r="BJ26" s="36">
        <v>0</v>
      </c>
      <c r="BK26" s="36">
        <v>0</v>
      </c>
      <c r="BL26" s="36">
        <v>96.132596685082873</v>
      </c>
      <c r="BM26" s="36">
        <v>96.91119691119691</v>
      </c>
      <c r="BN26" s="36">
        <v>0</v>
      </c>
      <c r="BO26" s="36">
        <v>0</v>
      </c>
      <c r="BP26" s="36">
        <v>1.2820512820512819</v>
      </c>
      <c r="BQ26" s="36">
        <v>0</v>
      </c>
      <c r="BR26" s="36">
        <v>1.2820512820512819</v>
      </c>
      <c r="BS26" s="36">
        <v>0</v>
      </c>
      <c r="BT26" s="36">
        <v>0</v>
      </c>
      <c r="BU26" s="36">
        <v>0</v>
      </c>
      <c r="BV26" s="36">
        <v>0</v>
      </c>
      <c r="BW26" s="36">
        <v>0</v>
      </c>
      <c r="BX26" s="36">
        <v>0</v>
      </c>
      <c r="BY26" s="36">
        <v>3.867403314917127</v>
      </c>
      <c r="BZ26" s="36">
        <v>0</v>
      </c>
      <c r="CA26" s="36">
        <v>0</v>
      </c>
      <c r="CB26" s="36">
        <v>3.867403314917127</v>
      </c>
      <c r="CC26" s="36">
        <v>3.0888030888030888</v>
      </c>
    </row>
    <row r="27" spans="1:81">
      <c r="A27" s="27" t="s">
        <v>30</v>
      </c>
      <c r="B27" s="28">
        <v>39</v>
      </c>
      <c r="C27" s="28">
        <v>1569</v>
      </c>
      <c r="D27" s="28">
        <v>6979</v>
      </c>
      <c r="E27" s="28">
        <v>3277</v>
      </c>
      <c r="F27" s="28">
        <v>11825</v>
      </c>
      <c r="G27" s="28">
        <v>100</v>
      </c>
      <c r="H27" s="28">
        <v>7176</v>
      </c>
      <c r="I27" s="28">
        <v>59</v>
      </c>
      <c r="J27" s="28">
        <v>7335</v>
      </c>
      <c r="K27" s="28">
        <v>1133</v>
      </c>
      <c r="L27" s="28">
        <v>8468</v>
      </c>
      <c r="M27" s="28">
        <v>8576</v>
      </c>
      <c r="N27" s="28">
        <v>315</v>
      </c>
      <c r="O27" s="28">
        <v>0</v>
      </c>
      <c r="P27" s="28">
        <v>8891</v>
      </c>
      <c r="Q27" s="28">
        <v>29223</v>
      </c>
      <c r="R27" s="28">
        <v>1</v>
      </c>
      <c r="S27" s="28">
        <v>1</v>
      </c>
      <c r="T27" s="28">
        <v>143</v>
      </c>
      <c r="U27" s="28">
        <v>1</v>
      </c>
      <c r="V27" s="28">
        <v>145</v>
      </c>
      <c r="W27" s="28">
        <v>0</v>
      </c>
      <c r="X27" s="28">
        <v>678</v>
      </c>
      <c r="Y27" s="28">
        <v>0</v>
      </c>
      <c r="Z27" s="28">
        <v>678</v>
      </c>
      <c r="AA27" s="28">
        <v>43</v>
      </c>
      <c r="AB27" s="28">
        <v>721</v>
      </c>
      <c r="AC27" s="28">
        <v>235</v>
      </c>
      <c r="AD27" s="28">
        <v>0</v>
      </c>
      <c r="AE27" s="28">
        <v>0</v>
      </c>
      <c r="AF27" s="28">
        <v>235</v>
      </c>
      <c r="AG27" s="28">
        <v>1102</v>
      </c>
      <c r="AH27" s="28">
        <v>40</v>
      </c>
      <c r="AI27" s="28">
        <v>1570</v>
      </c>
      <c r="AJ27" s="28">
        <v>7122</v>
      </c>
      <c r="AK27" s="28">
        <v>3278</v>
      </c>
      <c r="AL27" s="28">
        <v>11970</v>
      </c>
      <c r="AM27" s="28">
        <v>100</v>
      </c>
      <c r="AN27" s="28">
        <v>7854</v>
      </c>
      <c r="AO27" s="28">
        <v>59</v>
      </c>
      <c r="AP27" s="28">
        <v>8013</v>
      </c>
      <c r="AQ27" s="28">
        <v>1176</v>
      </c>
      <c r="AR27" s="28">
        <v>9189</v>
      </c>
      <c r="AS27" s="28">
        <v>8811</v>
      </c>
      <c r="AT27" s="28">
        <v>315</v>
      </c>
      <c r="AU27" s="28">
        <v>0</v>
      </c>
      <c r="AV27" s="28">
        <v>9126</v>
      </c>
      <c r="AW27" s="28">
        <v>30325</v>
      </c>
      <c r="AX27" s="36">
        <v>97.5</v>
      </c>
      <c r="AY27" s="36">
        <v>99.936305732484072</v>
      </c>
      <c r="AZ27" s="36">
        <v>97.99213704015726</v>
      </c>
      <c r="BA27" s="36">
        <v>99.969493593654661</v>
      </c>
      <c r="BB27" s="36">
        <v>98.788638262322465</v>
      </c>
      <c r="BC27" s="36">
        <v>100</v>
      </c>
      <c r="BD27" s="36">
        <v>91.367456073338431</v>
      </c>
      <c r="BE27" s="36">
        <v>100</v>
      </c>
      <c r="BF27" s="36">
        <v>91.538749532010485</v>
      </c>
      <c r="BG27" s="36">
        <v>96.343537414965979</v>
      </c>
      <c r="BH27" s="36">
        <v>92.153661987158557</v>
      </c>
      <c r="BI27" s="36">
        <v>97.332879355351267</v>
      </c>
      <c r="BJ27" s="36">
        <v>100</v>
      </c>
      <c r="BK27" s="36">
        <v>0</v>
      </c>
      <c r="BL27" s="36">
        <v>97.424939732632041</v>
      </c>
      <c r="BM27" s="36">
        <v>96.366034624896955</v>
      </c>
      <c r="BN27" s="36">
        <v>2.5</v>
      </c>
      <c r="BO27" s="36">
        <v>6.3694267515923567E-2</v>
      </c>
      <c r="BP27" s="36">
        <v>2.0078629598427411</v>
      </c>
      <c r="BQ27" s="36">
        <v>3.0506406345332519E-2</v>
      </c>
      <c r="BR27" s="36">
        <v>1.2113617376775272</v>
      </c>
      <c r="BS27" s="36">
        <v>0</v>
      </c>
      <c r="BT27" s="36">
        <v>8.6325439266615724</v>
      </c>
      <c r="BU27" s="36">
        <v>0</v>
      </c>
      <c r="BV27" s="36">
        <v>8.4612504679895171</v>
      </c>
      <c r="BW27" s="36">
        <v>3.6564625850340136</v>
      </c>
      <c r="BX27" s="36">
        <v>7.8463380128414402</v>
      </c>
      <c r="BY27" s="36">
        <v>2.6671206446487346</v>
      </c>
      <c r="BZ27" s="36">
        <v>0</v>
      </c>
      <c r="CA27" s="36">
        <v>0</v>
      </c>
      <c r="CB27" s="36">
        <v>2.5750602673679595</v>
      </c>
      <c r="CC27" s="36">
        <v>3.6339653751030503</v>
      </c>
    </row>
    <row r="28" spans="1:81">
      <c r="A28" s="27" t="s">
        <v>31</v>
      </c>
      <c r="B28" s="28">
        <v>0</v>
      </c>
      <c r="C28" s="28">
        <v>674</v>
      </c>
      <c r="D28" s="28">
        <v>0</v>
      </c>
      <c r="E28" s="28">
        <v>0</v>
      </c>
      <c r="F28" s="28">
        <v>674</v>
      </c>
      <c r="G28" s="28">
        <v>0</v>
      </c>
      <c r="H28" s="28">
        <v>0</v>
      </c>
      <c r="I28" s="28">
        <v>0</v>
      </c>
      <c r="J28" s="28">
        <v>0</v>
      </c>
      <c r="K28" s="28">
        <v>451</v>
      </c>
      <c r="L28" s="28">
        <v>451</v>
      </c>
      <c r="M28" s="28">
        <v>843</v>
      </c>
      <c r="N28" s="28">
        <v>0</v>
      </c>
      <c r="O28" s="28">
        <v>0</v>
      </c>
      <c r="P28" s="28">
        <v>843</v>
      </c>
      <c r="Q28" s="28">
        <v>1968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24</v>
      </c>
      <c r="AD28" s="28">
        <v>0</v>
      </c>
      <c r="AE28" s="28">
        <v>0</v>
      </c>
      <c r="AF28" s="28">
        <v>24</v>
      </c>
      <c r="AG28" s="28">
        <v>24</v>
      </c>
      <c r="AH28" s="28">
        <v>0</v>
      </c>
      <c r="AI28" s="28">
        <v>674</v>
      </c>
      <c r="AJ28" s="28">
        <v>0</v>
      </c>
      <c r="AK28" s="28">
        <v>0</v>
      </c>
      <c r="AL28" s="28">
        <v>674</v>
      </c>
      <c r="AM28" s="28">
        <v>0</v>
      </c>
      <c r="AN28" s="28">
        <v>0</v>
      </c>
      <c r="AO28" s="28">
        <v>0</v>
      </c>
      <c r="AP28" s="28">
        <v>0</v>
      </c>
      <c r="AQ28" s="28">
        <v>451</v>
      </c>
      <c r="AR28" s="28">
        <v>451</v>
      </c>
      <c r="AS28" s="28">
        <v>867</v>
      </c>
      <c r="AT28" s="28">
        <v>0</v>
      </c>
      <c r="AU28" s="28">
        <v>0</v>
      </c>
      <c r="AV28" s="28">
        <v>867</v>
      </c>
      <c r="AW28" s="28">
        <v>1992</v>
      </c>
      <c r="AX28" s="36">
        <v>0</v>
      </c>
      <c r="AY28" s="36">
        <v>100</v>
      </c>
      <c r="AZ28" s="36">
        <v>0</v>
      </c>
      <c r="BA28" s="36">
        <v>0</v>
      </c>
      <c r="BB28" s="36">
        <v>100</v>
      </c>
      <c r="BC28" s="36">
        <v>0</v>
      </c>
      <c r="BD28" s="36">
        <v>0</v>
      </c>
      <c r="BE28" s="36">
        <v>0</v>
      </c>
      <c r="BF28" s="36">
        <v>0</v>
      </c>
      <c r="BG28" s="36">
        <v>100</v>
      </c>
      <c r="BH28" s="36">
        <v>100</v>
      </c>
      <c r="BI28" s="36">
        <v>97.231833910034609</v>
      </c>
      <c r="BJ28" s="36">
        <v>0</v>
      </c>
      <c r="BK28" s="36">
        <v>0</v>
      </c>
      <c r="BL28" s="36">
        <v>97.231833910034609</v>
      </c>
      <c r="BM28" s="36">
        <v>98.795180722891573</v>
      </c>
      <c r="BN28" s="36">
        <v>0</v>
      </c>
      <c r="BO28" s="36">
        <v>0</v>
      </c>
      <c r="BP28" s="36">
        <v>0</v>
      </c>
      <c r="BQ28" s="36">
        <v>0</v>
      </c>
      <c r="BR28" s="36">
        <v>0</v>
      </c>
      <c r="BS28" s="36">
        <v>0</v>
      </c>
      <c r="BT28" s="36">
        <v>0</v>
      </c>
      <c r="BU28" s="36">
        <v>0</v>
      </c>
      <c r="BV28" s="36">
        <v>0</v>
      </c>
      <c r="BW28" s="36">
        <v>0</v>
      </c>
      <c r="BX28" s="36">
        <v>0</v>
      </c>
      <c r="BY28" s="36">
        <v>2.7681660899653981</v>
      </c>
      <c r="BZ28" s="36">
        <v>0</v>
      </c>
      <c r="CA28" s="36">
        <v>0</v>
      </c>
      <c r="CB28" s="36">
        <v>2.7681660899653981</v>
      </c>
      <c r="CC28" s="36">
        <v>1.2048192771084338</v>
      </c>
    </row>
    <row r="29" spans="1:81">
      <c r="A29" s="27" t="s">
        <v>32</v>
      </c>
      <c r="B29" s="28">
        <v>20</v>
      </c>
      <c r="C29" s="28">
        <v>449</v>
      </c>
      <c r="D29" s="28">
        <v>0</v>
      </c>
      <c r="E29" s="28">
        <v>0</v>
      </c>
      <c r="F29" s="28">
        <v>449</v>
      </c>
      <c r="G29" s="28">
        <v>0</v>
      </c>
      <c r="H29" s="28">
        <v>0</v>
      </c>
      <c r="I29" s="28">
        <v>0</v>
      </c>
      <c r="J29" s="28">
        <v>0</v>
      </c>
      <c r="K29" s="28">
        <v>240</v>
      </c>
      <c r="L29" s="28">
        <v>240</v>
      </c>
      <c r="M29" s="28">
        <v>1489</v>
      </c>
      <c r="N29" s="28">
        <v>0</v>
      </c>
      <c r="O29" s="28">
        <v>0</v>
      </c>
      <c r="P29" s="28">
        <v>1489</v>
      </c>
      <c r="Q29" s="28">
        <v>2198</v>
      </c>
      <c r="R29" s="28">
        <v>0</v>
      </c>
      <c r="S29" s="28">
        <v>7</v>
      </c>
      <c r="T29" s="28">
        <v>0</v>
      </c>
      <c r="U29" s="28">
        <v>0</v>
      </c>
      <c r="V29" s="28">
        <v>7</v>
      </c>
      <c r="W29" s="28">
        <v>0</v>
      </c>
      <c r="X29" s="28">
        <v>0</v>
      </c>
      <c r="Y29" s="28">
        <v>0</v>
      </c>
      <c r="Z29" s="28">
        <v>0</v>
      </c>
      <c r="AA29" s="28">
        <v>45</v>
      </c>
      <c r="AB29" s="28">
        <v>45</v>
      </c>
      <c r="AC29" s="28">
        <v>63</v>
      </c>
      <c r="AD29" s="28">
        <v>0</v>
      </c>
      <c r="AE29" s="28">
        <v>0</v>
      </c>
      <c r="AF29" s="28">
        <v>63</v>
      </c>
      <c r="AG29" s="28">
        <v>115</v>
      </c>
      <c r="AH29" s="28">
        <v>20</v>
      </c>
      <c r="AI29" s="28">
        <v>456</v>
      </c>
      <c r="AJ29" s="28">
        <v>0</v>
      </c>
      <c r="AK29" s="28">
        <v>0</v>
      </c>
      <c r="AL29" s="28">
        <v>456</v>
      </c>
      <c r="AM29" s="28">
        <v>0</v>
      </c>
      <c r="AN29" s="28">
        <v>0</v>
      </c>
      <c r="AO29" s="28">
        <v>0</v>
      </c>
      <c r="AP29" s="28">
        <v>0</v>
      </c>
      <c r="AQ29" s="28">
        <v>285</v>
      </c>
      <c r="AR29" s="28">
        <v>285</v>
      </c>
      <c r="AS29" s="28">
        <v>1552</v>
      </c>
      <c r="AT29" s="28">
        <v>0</v>
      </c>
      <c r="AU29" s="28">
        <v>0</v>
      </c>
      <c r="AV29" s="28">
        <v>1552</v>
      </c>
      <c r="AW29" s="28">
        <v>2313</v>
      </c>
      <c r="AX29" s="36">
        <v>100</v>
      </c>
      <c r="AY29" s="36">
        <v>98.464912280701753</v>
      </c>
      <c r="AZ29" s="36">
        <v>0</v>
      </c>
      <c r="BA29" s="36">
        <v>0</v>
      </c>
      <c r="BB29" s="36">
        <v>98.464912280701753</v>
      </c>
      <c r="BC29" s="36">
        <v>0</v>
      </c>
      <c r="BD29" s="36">
        <v>0</v>
      </c>
      <c r="BE29" s="36">
        <v>0</v>
      </c>
      <c r="BF29" s="36">
        <v>0</v>
      </c>
      <c r="BG29" s="36">
        <v>84.21052631578948</v>
      </c>
      <c r="BH29" s="36">
        <v>84.210526315789465</v>
      </c>
      <c r="BI29" s="36">
        <v>95.940721649484544</v>
      </c>
      <c r="BJ29" s="36">
        <v>0</v>
      </c>
      <c r="BK29" s="36">
        <v>0</v>
      </c>
      <c r="BL29" s="36">
        <v>95.940721649484544</v>
      </c>
      <c r="BM29" s="36">
        <v>95.028102031993086</v>
      </c>
      <c r="BN29" s="36">
        <v>0</v>
      </c>
      <c r="BO29" s="36">
        <v>1.5350877192982455</v>
      </c>
      <c r="BP29" s="36">
        <v>0</v>
      </c>
      <c r="BQ29" s="36">
        <v>0</v>
      </c>
      <c r="BR29" s="36">
        <v>1.5350877192982455</v>
      </c>
      <c r="BS29" s="36">
        <v>0</v>
      </c>
      <c r="BT29" s="36">
        <v>0</v>
      </c>
      <c r="BU29" s="36">
        <v>0</v>
      </c>
      <c r="BV29" s="36">
        <v>0</v>
      </c>
      <c r="BW29" s="36">
        <v>15.789473684210526</v>
      </c>
      <c r="BX29" s="36">
        <v>15.789473684210526</v>
      </c>
      <c r="BY29" s="36">
        <v>4.0592783505154637</v>
      </c>
      <c r="BZ29" s="36">
        <v>0</v>
      </c>
      <c r="CA29" s="36">
        <v>0</v>
      </c>
      <c r="CB29" s="36">
        <v>4.0592783505154637</v>
      </c>
      <c r="CC29" s="36">
        <v>4.9718979680069175</v>
      </c>
    </row>
    <row r="30" spans="1:81">
      <c r="A30" s="27" t="s">
        <v>33</v>
      </c>
      <c r="B30" s="28">
        <v>43</v>
      </c>
      <c r="C30" s="28">
        <v>1498</v>
      </c>
      <c r="D30" s="28">
        <v>29692</v>
      </c>
      <c r="E30" s="28">
        <v>14399</v>
      </c>
      <c r="F30" s="28">
        <v>45589</v>
      </c>
      <c r="G30" s="28">
        <v>186</v>
      </c>
      <c r="H30" s="28">
        <v>10539</v>
      </c>
      <c r="I30" s="28">
        <v>1632</v>
      </c>
      <c r="J30" s="28">
        <v>12357</v>
      </c>
      <c r="K30" s="28">
        <v>0</v>
      </c>
      <c r="L30" s="28">
        <v>12357</v>
      </c>
      <c r="M30" s="28">
        <v>20272</v>
      </c>
      <c r="N30" s="28">
        <v>1143</v>
      </c>
      <c r="O30" s="28">
        <v>508</v>
      </c>
      <c r="P30" s="28">
        <v>21923</v>
      </c>
      <c r="Q30" s="28">
        <v>79912</v>
      </c>
      <c r="R30" s="28">
        <v>0</v>
      </c>
      <c r="S30" s="28">
        <v>146</v>
      </c>
      <c r="T30" s="28">
        <v>1067</v>
      </c>
      <c r="U30" s="28">
        <v>834</v>
      </c>
      <c r="V30" s="28">
        <v>2047</v>
      </c>
      <c r="W30" s="28">
        <v>0</v>
      </c>
      <c r="X30" s="28">
        <v>1064</v>
      </c>
      <c r="Y30" s="28">
        <v>292</v>
      </c>
      <c r="Z30" s="28">
        <v>1356</v>
      </c>
      <c r="AA30" s="28">
        <v>0</v>
      </c>
      <c r="AB30" s="28">
        <v>1356</v>
      </c>
      <c r="AC30" s="28">
        <v>246</v>
      </c>
      <c r="AD30" s="28">
        <v>30</v>
      </c>
      <c r="AE30" s="28">
        <v>0</v>
      </c>
      <c r="AF30" s="28">
        <v>276</v>
      </c>
      <c r="AG30" s="28">
        <v>3679</v>
      </c>
      <c r="AH30" s="28">
        <v>43</v>
      </c>
      <c r="AI30" s="28">
        <v>1644</v>
      </c>
      <c r="AJ30" s="28">
        <v>30759</v>
      </c>
      <c r="AK30" s="28">
        <v>15233</v>
      </c>
      <c r="AL30" s="28">
        <v>47636</v>
      </c>
      <c r="AM30" s="28">
        <v>186</v>
      </c>
      <c r="AN30" s="28">
        <v>11603</v>
      </c>
      <c r="AO30" s="28">
        <v>1924</v>
      </c>
      <c r="AP30" s="28">
        <v>13713</v>
      </c>
      <c r="AQ30" s="28">
        <v>0</v>
      </c>
      <c r="AR30" s="28">
        <v>13713</v>
      </c>
      <c r="AS30" s="28">
        <v>20518</v>
      </c>
      <c r="AT30" s="28">
        <v>1173</v>
      </c>
      <c r="AU30" s="28">
        <v>508</v>
      </c>
      <c r="AV30" s="28">
        <v>22199</v>
      </c>
      <c r="AW30" s="28">
        <v>83591</v>
      </c>
      <c r="AX30" s="36">
        <v>100</v>
      </c>
      <c r="AY30" s="36">
        <v>91.119221411192214</v>
      </c>
      <c r="AZ30" s="36">
        <v>96.531096589616041</v>
      </c>
      <c r="BA30" s="36">
        <v>94.525044311691715</v>
      </c>
      <c r="BB30" s="36">
        <v>95.702829792593832</v>
      </c>
      <c r="BC30" s="36">
        <v>100</v>
      </c>
      <c r="BD30" s="36">
        <v>90.829957769542361</v>
      </c>
      <c r="BE30" s="36">
        <v>84.823284823284823</v>
      </c>
      <c r="BF30" s="36">
        <v>90.111572959964988</v>
      </c>
      <c r="BG30" s="36">
        <v>0</v>
      </c>
      <c r="BH30" s="36">
        <v>90.111572959964988</v>
      </c>
      <c r="BI30" s="36">
        <v>98.801052734184609</v>
      </c>
      <c r="BJ30" s="36">
        <v>97.442455242966759</v>
      </c>
      <c r="BK30" s="36">
        <v>100</v>
      </c>
      <c r="BL30" s="36">
        <v>98.756700752286136</v>
      </c>
      <c r="BM30" s="36">
        <v>95.598808484166952</v>
      </c>
      <c r="BN30" s="36">
        <v>0</v>
      </c>
      <c r="BO30" s="36">
        <v>8.8807785888077859</v>
      </c>
      <c r="BP30" s="36">
        <v>3.4689034103839527</v>
      </c>
      <c r="BQ30" s="36">
        <v>5.4749556883082775</v>
      </c>
      <c r="BR30" s="36">
        <v>4.2971702074061628</v>
      </c>
      <c r="BS30" s="36">
        <v>0</v>
      </c>
      <c r="BT30" s="36">
        <v>9.170042230457641</v>
      </c>
      <c r="BU30" s="36">
        <v>15.176715176715177</v>
      </c>
      <c r="BV30" s="36">
        <v>9.8884270400350029</v>
      </c>
      <c r="BW30" s="36">
        <v>0</v>
      </c>
      <c r="BX30" s="36">
        <v>9.8884270400350029</v>
      </c>
      <c r="BY30" s="36">
        <v>1.1989472658153815</v>
      </c>
      <c r="BZ30" s="36">
        <v>2.5575447570332481</v>
      </c>
      <c r="CA30" s="36">
        <v>0</v>
      </c>
      <c r="CB30" s="36">
        <v>1.2432992477138609</v>
      </c>
      <c r="CC30" s="36">
        <v>4.4011915158330446</v>
      </c>
    </row>
    <row r="31" spans="1:81">
      <c r="A31" s="27" t="s">
        <v>34</v>
      </c>
      <c r="B31" s="28">
        <v>0</v>
      </c>
      <c r="C31" s="28">
        <v>572</v>
      </c>
      <c r="D31" s="28">
        <v>661</v>
      </c>
      <c r="E31" s="28">
        <v>232</v>
      </c>
      <c r="F31" s="28">
        <v>1465</v>
      </c>
      <c r="G31" s="28">
        <v>0</v>
      </c>
      <c r="H31" s="28">
        <v>883</v>
      </c>
      <c r="I31" s="28">
        <v>0</v>
      </c>
      <c r="J31" s="28">
        <v>883</v>
      </c>
      <c r="K31" s="28">
        <v>0</v>
      </c>
      <c r="L31" s="28">
        <v>883</v>
      </c>
      <c r="M31" s="28">
        <v>255</v>
      </c>
      <c r="N31" s="28">
        <v>0</v>
      </c>
      <c r="O31" s="28">
        <v>0</v>
      </c>
      <c r="P31" s="28">
        <v>255</v>
      </c>
      <c r="Q31" s="28">
        <v>2603</v>
      </c>
      <c r="R31" s="28">
        <v>0</v>
      </c>
      <c r="S31" s="28">
        <v>0</v>
      </c>
      <c r="T31" s="28">
        <v>115</v>
      </c>
      <c r="U31" s="28">
        <v>0</v>
      </c>
      <c r="V31" s="28">
        <v>115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5</v>
      </c>
      <c r="AD31" s="28">
        <v>0</v>
      </c>
      <c r="AE31" s="28">
        <v>0</v>
      </c>
      <c r="AF31" s="28">
        <v>5</v>
      </c>
      <c r="AG31" s="28">
        <v>120</v>
      </c>
      <c r="AH31" s="28">
        <v>0</v>
      </c>
      <c r="AI31" s="28">
        <v>572</v>
      </c>
      <c r="AJ31" s="28">
        <v>776</v>
      </c>
      <c r="AK31" s="28">
        <v>232</v>
      </c>
      <c r="AL31" s="28">
        <v>1580</v>
      </c>
      <c r="AM31" s="28">
        <v>0</v>
      </c>
      <c r="AN31" s="28">
        <v>883</v>
      </c>
      <c r="AO31" s="28">
        <v>0</v>
      </c>
      <c r="AP31" s="28">
        <v>883</v>
      </c>
      <c r="AQ31" s="28">
        <v>0</v>
      </c>
      <c r="AR31" s="28">
        <v>883</v>
      </c>
      <c r="AS31" s="28">
        <v>260</v>
      </c>
      <c r="AT31" s="28">
        <v>0</v>
      </c>
      <c r="AU31" s="28">
        <v>0</v>
      </c>
      <c r="AV31" s="28">
        <v>260</v>
      </c>
      <c r="AW31" s="28">
        <v>2723</v>
      </c>
      <c r="AX31" s="36">
        <v>0</v>
      </c>
      <c r="AY31" s="36">
        <v>100</v>
      </c>
      <c r="AZ31" s="36">
        <v>85.180412371134025</v>
      </c>
      <c r="BA31" s="36">
        <v>100</v>
      </c>
      <c r="BB31" s="36">
        <v>92.721518987341767</v>
      </c>
      <c r="BC31" s="36">
        <v>0</v>
      </c>
      <c r="BD31" s="36">
        <v>100</v>
      </c>
      <c r="BE31" s="36">
        <v>0</v>
      </c>
      <c r="BF31" s="36">
        <v>100</v>
      </c>
      <c r="BG31" s="36">
        <v>0</v>
      </c>
      <c r="BH31" s="36">
        <v>100</v>
      </c>
      <c r="BI31" s="36">
        <v>98.076923076923066</v>
      </c>
      <c r="BJ31" s="36">
        <v>0</v>
      </c>
      <c r="BK31" s="36">
        <v>0</v>
      </c>
      <c r="BL31" s="36">
        <v>98.076923076923066</v>
      </c>
      <c r="BM31" s="36">
        <v>95.593095850165255</v>
      </c>
      <c r="BN31" s="36">
        <v>0</v>
      </c>
      <c r="BO31" s="36">
        <v>0</v>
      </c>
      <c r="BP31" s="36">
        <v>14.81958762886598</v>
      </c>
      <c r="BQ31" s="36">
        <v>0</v>
      </c>
      <c r="BR31" s="36">
        <v>7.2784810126582276</v>
      </c>
      <c r="BS31" s="36">
        <v>0</v>
      </c>
      <c r="BT31" s="36">
        <v>0</v>
      </c>
      <c r="BU31" s="36">
        <v>0</v>
      </c>
      <c r="BV31" s="36">
        <v>0</v>
      </c>
      <c r="BW31" s="36">
        <v>0</v>
      </c>
      <c r="BX31" s="36">
        <v>0</v>
      </c>
      <c r="BY31" s="36">
        <v>1.9230769230769231</v>
      </c>
      <c r="BZ31" s="36">
        <v>0</v>
      </c>
      <c r="CA31" s="36">
        <v>0</v>
      </c>
      <c r="CB31" s="36">
        <v>1.9230769230769231</v>
      </c>
      <c r="CC31" s="36">
        <v>4.406904149834741</v>
      </c>
    </row>
    <row r="32" spans="1:81">
      <c r="A32" s="27" t="s">
        <v>35</v>
      </c>
      <c r="B32" s="28">
        <v>11</v>
      </c>
      <c r="C32" s="28">
        <v>0</v>
      </c>
      <c r="D32" s="28">
        <v>0</v>
      </c>
      <c r="E32" s="28">
        <v>55</v>
      </c>
      <c r="F32" s="28">
        <v>55</v>
      </c>
      <c r="G32" s="28">
        <v>0</v>
      </c>
      <c r="H32" s="28">
        <v>0</v>
      </c>
      <c r="I32" s="28">
        <v>0</v>
      </c>
      <c r="J32" s="28">
        <v>0</v>
      </c>
      <c r="K32" s="28">
        <v>258</v>
      </c>
      <c r="L32" s="28">
        <v>258</v>
      </c>
      <c r="M32" s="28">
        <v>907</v>
      </c>
      <c r="N32" s="28">
        <v>0</v>
      </c>
      <c r="O32" s="28">
        <v>0</v>
      </c>
      <c r="P32" s="28">
        <v>907</v>
      </c>
      <c r="Q32" s="28">
        <v>1231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50</v>
      </c>
      <c r="AB32" s="28">
        <v>50</v>
      </c>
      <c r="AC32" s="28">
        <v>10</v>
      </c>
      <c r="AD32" s="28">
        <v>0</v>
      </c>
      <c r="AE32" s="28">
        <v>0</v>
      </c>
      <c r="AF32" s="28">
        <v>10</v>
      </c>
      <c r="AG32" s="28">
        <v>60</v>
      </c>
      <c r="AH32" s="28">
        <v>11</v>
      </c>
      <c r="AI32" s="28">
        <v>0</v>
      </c>
      <c r="AJ32" s="28">
        <v>0</v>
      </c>
      <c r="AK32" s="28">
        <v>55</v>
      </c>
      <c r="AL32" s="28">
        <v>55</v>
      </c>
      <c r="AM32" s="28">
        <v>0</v>
      </c>
      <c r="AN32" s="28">
        <v>0</v>
      </c>
      <c r="AO32" s="28">
        <v>0</v>
      </c>
      <c r="AP32" s="28">
        <v>0</v>
      </c>
      <c r="AQ32" s="28">
        <v>308</v>
      </c>
      <c r="AR32" s="28">
        <v>308</v>
      </c>
      <c r="AS32" s="28">
        <v>917</v>
      </c>
      <c r="AT32" s="28">
        <v>0</v>
      </c>
      <c r="AU32" s="28">
        <v>0</v>
      </c>
      <c r="AV32" s="28">
        <v>917</v>
      </c>
      <c r="AW32" s="28">
        <v>1291</v>
      </c>
      <c r="AX32" s="36">
        <v>100</v>
      </c>
      <c r="AY32" s="36">
        <v>0</v>
      </c>
      <c r="AZ32" s="36">
        <v>0</v>
      </c>
      <c r="BA32" s="36">
        <v>100</v>
      </c>
      <c r="BB32" s="36">
        <v>100</v>
      </c>
      <c r="BC32" s="36">
        <v>0</v>
      </c>
      <c r="BD32" s="36">
        <v>0</v>
      </c>
      <c r="BE32" s="36">
        <v>0</v>
      </c>
      <c r="BF32" s="36">
        <v>0</v>
      </c>
      <c r="BG32" s="36">
        <v>83.766233766233768</v>
      </c>
      <c r="BH32" s="36">
        <v>83.766233766233768</v>
      </c>
      <c r="BI32" s="36">
        <v>98.909487459105776</v>
      </c>
      <c r="BJ32" s="36">
        <v>0</v>
      </c>
      <c r="BK32" s="36">
        <v>0</v>
      </c>
      <c r="BL32" s="36">
        <v>98.909487459105776</v>
      </c>
      <c r="BM32" s="36">
        <v>95.35243996901626</v>
      </c>
      <c r="BN32" s="36">
        <v>0</v>
      </c>
      <c r="BO32" s="36">
        <v>0</v>
      </c>
      <c r="BP32" s="36">
        <v>0</v>
      </c>
      <c r="BQ32" s="36">
        <v>0</v>
      </c>
      <c r="BR32" s="36">
        <v>0</v>
      </c>
      <c r="BS32" s="36">
        <v>0</v>
      </c>
      <c r="BT32" s="36">
        <v>0</v>
      </c>
      <c r="BU32" s="36">
        <v>0</v>
      </c>
      <c r="BV32" s="36">
        <v>0</v>
      </c>
      <c r="BW32" s="36">
        <v>16.233766233766232</v>
      </c>
      <c r="BX32" s="36">
        <v>16.233766233766232</v>
      </c>
      <c r="BY32" s="36">
        <v>1.0905125408942202</v>
      </c>
      <c r="BZ32" s="36">
        <v>0</v>
      </c>
      <c r="CA32" s="36">
        <v>0</v>
      </c>
      <c r="CB32" s="36">
        <v>1.0905125408942202</v>
      </c>
      <c r="CC32" s="36">
        <v>4.6475600309837333</v>
      </c>
    </row>
    <row r="33" spans="1:81">
      <c r="A33" s="27" t="s">
        <v>36</v>
      </c>
      <c r="B33" s="28">
        <v>131</v>
      </c>
      <c r="C33" s="28">
        <v>786</v>
      </c>
      <c r="D33" s="28">
        <v>954</v>
      </c>
      <c r="E33" s="28">
        <v>62</v>
      </c>
      <c r="F33" s="28">
        <v>1802</v>
      </c>
      <c r="G33" s="28">
        <v>0</v>
      </c>
      <c r="H33" s="28">
        <v>0</v>
      </c>
      <c r="I33" s="28">
        <v>0</v>
      </c>
      <c r="J33" s="28">
        <v>0</v>
      </c>
      <c r="K33" s="28">
        <v>1273</v>
      </c>
      <c r="L33" s="28">
        <v>1273</v>
      </c>
      <c r="M33" s="28">
        <v>3810</v>
      </c>
      <c r="N33" s="28">
        <v>247</v>
      </c>
      <c r="O33" s="28">
        <v>0</v>
      </c>
      <c r="P33" s="28">
        <v>4057</v>
      </c>
      <c r="Q33" s="28">
        <v>7263</v>
      </c>
      <c r="R33" s="28">
        <v>0</v>
      </c>
      <c r="S33" s="28">
        <v>0</v>
      </c>
      <c r="T33" s="28">
        <v>33</v>
      </c>
      <c r="U33" s="28">
        <v>0</v>
      </c>
      <c r="V33" s="28">
        <v>33</v>
      </c>
      <c r="W33" s="28">
        <v>0</v>
      </c>
      <c r="X33" s="28">
        <v>0</v>
      </c>
      <c r="Y33" s="28">
        <v>0</v>
      </c>
      <c r="Z33" s="28">
        <v>0</v>
      </c>
      <c r="AA33" s="28">
        <v>108</v>
      </c>
      <c r="AB33" s="28">
        <v>108</v>
      </c>
      <c r="AC33" s="28">
        <v>53</v>
      </c>
      <c r="AD33" s="28">
        <v>1</v>
      </c>
      <c r="AE33" s="28">
        <v>0</v>
      </c>
      <c r="AF33" s="28">
        <v>54</v>
      </c>
      <c r="AG33" s="28">
        <v>195</v>
      </c>
      <c r="AH33" s="28">
        <v>131</v>
      </c>
      <c r="AI33" s="28">
        <v>786</v>
      </c>
      <c r="AJ33" s="28">
        <v>987</v>
      </c>
      <c r="AK33" s="28">
        <v>62</v>
      </c>
      <c r="AL33" s="28">
        <v>1835</v>
      </c>
      <c r="AM33" s="28">
        <v>0</v>
      </c>
      <c r="AN33" s="28">
        <v>0</v>
      </c>
      <c r="AO33" s="28">
        <v>0</v>
      </c>
      <c r="AP33" s="28">
        <v>0</v>
      </c>
      <c r="AQ33" s="28">
        <v>1381</v>
      </c>
      <c r="AR33" s="28">
        <v>1381</v>
      </c>
      <c r="AS33" s="28">
        <v>3863</v>
      </c>
      <c r="AT33" s="28">
        <v>248</v>
      </c>
      <c r="AU33" s="28">
        <v>0</v>
      </c>
      <c r="AV33" s="28">
        <v>4111</v>
      </c>
      <c r="AW33" s="28">
        <v>7458</v>
      </c>
      <c r="AX33" s="36">
        <v>100</v>
      </c>
      <c r="AY33" s="36">
        <v>100</v>
      </c>
      <c r="AZ33" s="36">
        <v>96.656534954407292</v>
      </c>
      <c r="BA33" s="36">
        <v>100</v>
      </c>
      <c r="BB33" s="36">
        <v>98.201634877384194</v>
      </c>
      <c r="BC33" s="36">
        <v>0</v>
      </c>
      <c r="BD33" s="36">
        <v>0</v>
      </c>
      <c r="BE33" s="36">
        <v>0</v>
      </c>
      <c r="BF33" s="36">
        <v>0</v>
      </c>
      <c r="BG33" s="36">
        <v>92.179580014482255</v>
      </c>
      <c r="BH33" s="36">
        <v>92.179580014482255</v>
      </c>
      <c r="BI33" s="36">
        <v>98.628009319181984</v>
      </c>
      <c r="BJ33" s="36">
        <v>99.596774193548384</v>
      </c>
      <c r="BK33" s="36">
        <v>0</v>
      </c>
      <c r="BL33" s="36">
        <v>98.68645098516177</v>
      </c>
      <c r="BM33" s="36">
        <v>97.385358004827026</v>
      </c>
      <c r="BN33" s="36">
        <v>0</v>
      </c>
      <c r="BO33" s="36">
        <v>0</v>
      </c>
      <c r="BP33" s="36">
        <v>3.3434650455927049</v>
      </c>
      <c r="BQ33" s="36">
        <v>0</v>
      </c>
      <c r="BR33" s="36">
        <v>1.7983651226158037</v>
      </c>
      <c r="BS33" s="36">
        <v>0</v>
      </c>
      <c r="BT33" s="36">
        <v>0</v>
      </c>
      <c r="BU33" s="36">
        <v>0</v>
      </c>
      <c r="BV33" s="36">
        <v>0</v>
      </c>
      <c r="BW33" s="36">
        <v>7.8204199855177405</v>
      </c>
      <c r="BX33" s="36">
        <v>7.8204199855177405</v>
      </c>
      <c r="BY33" s="36">
        <v>1.3719906808180171</v>
      </c>
      <c r="BZ33" s="36">
        <v>0.40322580645161288</v>
      </c>
      <c r="CA33" s="36">
        <v>0</v>
      </c>
      <c r="CB33" s="36">
        <v>1.3135490148382389</v>
      </c>
      <c r="CC33" s="36">
        <v>2.6146419951729687</v>
      </c>
    </row>
    <row r="34" spans="1:81">
      <c r="A34" s="27" t="s">
        <v>37</v>
      </c>
      <c r="B34" s="28">
        <v>0</v>
      </c>
      <c r="C34" s="28">
        <v>0</v>
      </c>
      <c r="D34" s="28">
        <v>726</v>
      </c>
      <c r="E34" s="28">
        <v>0</v>
      </c>
      <c r="F34" s="28">
        <v>726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207</v>
      </c>
      <c r="N34" s="28">
        <v>0</v>
      </c>
      <c r="O34" s="28">
        <v>0</v>
      </c>
      <c r="P34" s="28">
        <v>207</v>
      </c>
      <c r="Q34" s="28">
        <v>933</v>
      </c>
      <c r="R34" s="28">
        <v>0</v>
      </c>
      <c r="S34" s="28">
        <v>0</v>
      </c>
      <c r="T34" s="28">
        <v>1</v>
      </c>
      <c r="U34" s="28">
        <v>0</v>
      </c>
      <c r="V34" s="28">
        <v>1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3</v>
      </c>
      <c r="AD34" s="28">
        <v>0</v>
      </c>
      <c r="AE34" s="28">
        <v>0</v>
      </c>
      <c r="AF34" s="28">
        <v>3</v>
      </c>
      <c r="AG34" s="28">
        <v>4</v>
      </c>
      <c r="AH34" s="28">
        <v>0</v>
      </c>
      <c r="AI34" s="28">
        <v>0</v>
      </c>
      <c r="AJ34" s="28">
        <v>727</v>
      </c>
      <c r="AK34" s="28">
        <v>0</v>
      </c>
      <c r="AL34" s="28">
        <v>727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210</v>
      </c>
      <c r="AT34" s="28">
        <v>0</v>
      </c>
      <c r="AU34" s="28">
        <v>0</v>
      </c>
      <c r="AV34" s="28">
        <v>210</v>
      </c>
      <c r="AW34" s="28">
        <v>937</v>
      </c>
      <c r="AX34" s="36">
        <v>0</v>
      </c>
      <c r="AY34" s="36">
        <v>0</v>
      </c>
      <c r="AZ34" s="36">
        <v>99.862448418156802</v>
      </c>
      <c r="BA34" s="36">
        <v>0</v>
      </c>
      <c r="BB34" s="36">
        <v>99.862448418156816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98.571428571428584</v>
      </c>
      <c r="BJ34" s="36">
        <v>0</v>
      </c>
      <c r="BK34" s="36">
        <v>0</v>
      </c>
      <c r="BL34" s="36">
        <v>98.571428571428584</v>
      </c>
      <c r="BM34" s="36">
        <v>99.573105656350052</v>
      </c>
      <c r="BN34" s="36">
        <v>0</v>
      </c>
      <c r="BO34" s="36">
        <v>0</v>
      </c>
      <c r="BP34" s="36">
        <v>0.13755158184319119</v>
      </c>
      <c r="BQ34" s="36">
        <v>0</v>
      </c>
      <c r="BR34" s="36">
        <v>0.13755158184319119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6">
        <v>1.4285714285714286</v>
      </c>
      <c r="BZ34" s="36">
        <v>0</v>
      </c>
      <c r="CA34" s="36">
        <v>0</v>
      </c>
      <c r="CB34" s="36">
        <v>1.4285714285714286</v>
      </c>
      <c r="CC34" s="36">
        <v>0.42689434364994666</v>
      </c>
    </row>
    <row r="35" spans="1:81">
      <c r="A35" s="27" t="s">
        <v>38</v>
      </c>
      <c r="B35" s="28">
        <v>0</v>
      </c>
      <c r="C35" s="28">
        <v>547</v>
      </c>
      <c r="D35" s="28">
        <v>655</v>
      </c>
      <c r="E35" s="28">
        <v>269</v>
      </c>
      <c r="F35" s="28">
        <v>1471</v>
      </c>
      <c r="G35" s="28">
        <v>0</v>
      </c>
      <c r="H35" s="28">
        <v>1009</v>
      </c>
      <c r="I35" s="28">
        <v>0</v>
      </c>
      <c r="J35" s="28">
        <v>1009</v>
      </c>
      <c r="K35" s="28">
        <v>0</v>
      </c>
      <c r="L35" s="28">
        <v>1009</v>
      </c>
      <c r="M35" s="28">
        <v>1353</v>
      </c>
      <c r="N35" s="28">
        <v>0</v>
      </c>
      <c r="O35" s="28">
        <v>0</v>
      </c>
      <c r="P35" s="28">
        <v>1353</v>
      </c>
      <c r="Q35" s="28">
        <v>3833</v>
      </c>
      <c r="R35" s="28">
        <v>0</v>
      </c>
      <c r="S35" s="28">
        <v>12</v>
      </c>
      <c r="T35" s="28">
        <v>23</v>
      </c>
      <c r="U35" s="28">
        <v>0</v>
      </c>
      <c r="V35" s="28">
        <v>35</v>
      </c>
      <c r="W35" s="28">
        <v>0</v>
      </c>
      <c r="X35" s="28">
        <v>77</v>
      </c>
      <c r="Y35" s="28">
        <v>0</v>
      </c>
      <c r="Z35" s="28">
        <v>77</v>
      </c>
      <c r="AA35" s="28">
        <v>0</v>
      </c>
      <c r="AB35" s="28">
        <v>77</v>
      </c>
      <c r="AC35" s="28">
        <v>18</v>
      </c>
      <c r="AD35" s="28">
        <v>0</v>
      </c>
      <c r="AE35" s="28">
        <v>0</v>
      </c>
      <c r="AF35" s="28">
        <v>18</v>
      </c>
      <c r="AG35" s="28">
        <v>130</v>
      </c>
      <c r="AH35" s="28">
        <v>0</v>
      </c>
      <c r="AI35" s="28">
        <v>559</v>
      </c>
      <c r="AJ35" s="28">
        <v>678</v>
      </c>
      <c r="AK35" s="28">
        <v>269</v>
      </c>
      <c r="AL35" s="28">
        <v>1506</v>
      </c>
      <c r="AM35" s="28">
        <v>0</v>
      </c>
      <c r="AN35" s="28">
        <v>1086</v>
      </c>
      <c r="AO35" s="28">
        <v>0</v>
      </c>
      <c r="AP35" s="28">
        <v>1086</v>
      </c>
      <c r="AQ35" s="28">
        <v>0</v>
      </c>
      <c r="AR35" s="28">
        <v>1086</v>
      </c>
      <c r="AS35" s="28">
        <v>1371</v>
      </c>
      <c r="AT35" s="28">
        <v>0</v>
      </c>
      <c r="AU35" s="28">
        <v>0</v>
      </c>
      <c r="AV35" s="28">
        <v>1371</v>
      </c>
      <c r="AW35" s="28">
        <v>3963</v>
      </c>
      <c r="AX35" s="36">
        <v>0</v>
      </c>
      <c r="AY35" s="36">
        <v>97.853309481216456</v>
      </c>
      <c r="AZ35" s="36">
        <v>96.607669616519175</v>
      </c>
      <c r="BA35" s="36">
        <v>100</v>
      </c>
      <c r="BB35" s="36">
        <v>97.675962815405043</v>
      </c>
      <c r="BC35" s="36">
        <v>0</v>
      </c>
      <c r="BD35" s="36">
        <v>92.909760589318594</v>
      </c>
      <c r="BE35" s="36">
        <v>0</v>
      </c>
      <c r="BF35" s="36">
        <v>92.909760589318608</v>
      </c>
      <c r="BG35" s="36">
        <v>0</v>
      </c>
      <c r="BH35" s="36">
        <v>92.909760589318608</v>
      </c>
      <c r="BI35" s="36">
        <v>98.687089715536104</v>
      </c>
      <c r="BJ35" s="36">
        <v>0</v>
      </c>
      <c r="BK35" s="36">
        <v>0</v>
      </c>
      <c r="BL35" s="36">
        <v>98.687089715536104</v>
      </c>
      <c r="BM35" s="36">
        <v>96.719656825637145</v>
      </c>
      <c r="BN35" s="36">
        <v>0</v>
      </c>
      <c r="BO35" s="36">
        <v>2.1466905187835419</v>
      </c>
      <c r="BP35" s="36">
        <v>3.3923303834808261</v>
      </c>
      <c r="BQ35" s="36">
        <v>0</v>
      </c>
      <c r="BR35" s="36">
        <v>2.3240371845949537</v>
      </c>
      <c r="BS35" s="36">
        <v>0</v>
      </c>
      <c r="BT35" s="36">
        <v>7.0902394106813995</v>
      </c>
      <c r="BU35" s="36">
        <v>0</v>
      </c>
      <c r="BV35" s="36">
        <v>7.0902394106813995</v>
      </c>
      <c r="BW35" s="36">
        <v>0</v>
      </c>
      <c r="BX35" s="36">
        <v>7.0902394106813995</v>
      </c>
      <c r="BY35" s="36">
        <v>1.3129102844638949</v>
      </c>
      <c r="BZ35" s="36">
        <v>0</v>
      </c>
      <c r="CA35" s="36">
        <v>0</v>
      </c>
      <c r="CB35" s="36">
        <v>1.3129102844638949</v>
      </c>
      <c r="CC35" s="36">
        <v>3.2803431743628564</v>
      </c>
    </row>
    <row r="36" spans="1:81">
      <c r="A36" s="27" t="s">
        <v>39</v>
      </c>
      <c r="B36" s="28">
        <v>0</v>
      </c>
      <c r="C36" s="28">
        <v>590</v>
      </c>
      <c r="D36" s="28">
        <v>0</v>
      </c>
      <c r="E36" s="28">
        <v>83</v>
      </c>
      <c r="F36" s="28">
        <v>673</v>
      </c>
      <c r="G36" s="28">
        <v>0</v>
      </c>
      <c r="H36" s="28">
        <v>0</v>
      </c>
      <c r="I36" s="28">
        <v>0</v>
      </c>
      <c r="J36" s="28">
        <v>0</v>
      </c>
      <c r="K36" s="28">
        <v>368</v>
      </c>
      <c r="L36" s="28">
        <v>368</v>
      </c>
      <c r="M36" s="28">
        <v>2160</v>
      </c>
      <c r="N36" s="28">
        <v>52</v>
      </c>
      <c r="O36" s="28">
        <v>0</v>
      </c>
      <c r="P36" s="28">
        <v>2212</v>
      </c>
      <c r="Q36" s="28">
        <v>3253</v>
      </c>
      <c r="R36" s="28">
        <v>0</v>
      </c>
      <c r="S36" s="28">
        <v>94</v>
      </c>
      <c r="T36" s="28">
        <v>0</v>
      </c>
      <c r="U36" s="28">
        <v>0</v>
      </c>
      <c r="V36" s="28">
        <v>94</v>
      </c>
      <c r="W36" s="28">
        <v>0</v>
      </c>
      <c r="X36" s="28">
        <v>0</v>
      </c>
      <c r="Y36" s="28">
        <v>0</v>
      </c>
      <c r="Z36" s="28">
        <v>0</v>
      </c>
      <c r="AA36" s="28">
        <v>20</v>
      </c>
      <c r="AB36" s="28">
        <v>20</v>
      </c>
      <c r="AC36" s="28">
        <v>101</v>
      </c>
      <c r="AD36" s="28">
        <v>0</v>
      </c>
      <c r="AE36" s="28">
        <v>0</v>
      </c>
      <c r="AF36" s="28">
        <v>101</v>
      </c>
      <c r="AG36" s="28">
        <v>215</v>
      </c>
      <c r="AH36" s="28">
        <v>0</v>
      </c>
      <c r="AI36" s="28">
        <v>684</v>
      </c>
      <c r="AJ36" s="28">
        <v>0</v>
      </c>
      <c r="AK36" s="28">
        <v>83</v>
      </c>
      <c r="AL36" s="28">
        <v>767</v>
      </c>
      <c r="AM36" s="28">
        <v>0</v>
      </c>
      <c r="AN36" s="28">
        <v>0</v>
      </c>
      <c r="AO36" s="28">
        <v>0</v>
      </c>
      <c r="AP36" s="28">
        <v>0</v>
      </c>
      <c r="AQ36" s="28">
        <v>388</v>
      </c>
      <c r="AR36" s="28">
        <v>388</v>
      </c>
      <c r="AS36" s="28">
        <v>2261</v>
      </c>
      <c r="AT36" s="28">
        <v>52</v>
      </c>
      <c r="AU36" s="28">
        <v>0</v>
      </c>
      <c r="AV36" s="28">
        <v>2313</v>
      </c>
      <c r="AW36" s="28">
        <v>3468</v>
      </c>
      <c r="AX36" s="36">
        <v>0</v>
      </c>
      <c r="AY36" s="36">
        <v>86.257309941520461</v>
      </c>
      <c r="AZ36" s="36">
        <v>0</v>
      </c>
      <c r="BA36" s="36">
        <v>100</v>
      </c>
      <c r="BB36" s="36">
        <v>87.744458930899611</v>
      </c>
      <c r="BC36" s="36">
        <v>0</v>
      </c>
      <c r="BD36" s="36">
        <v>0</v>
      </c>
      <c r="BE36" s="36">
        <v>0</v>
      </c>
      <c r="BF36" s="36">
        <v>0</v>
      </c>
      <c r="BG36" s="36">
        <v>94.845360824742272</v>
      </c>
      <c r="BH36" s="36">
        <v>94.845360824742258</v>
      </c>
      <c r="BI36" s="36">
        <v>95.532950022114107</v>
      </c>
      <c r="BJ36" s="36">
        <v>100</v>
      </c>
      <c r="BK36" s="36">
        <v>0</v>
      </c>
      <c r="BL36" s="36">
        <v>95.633376567228709</v>
      </c>
      <c r="BM36" s="36">
        <v>93.800461361014996</v>
      </c>
      <c r="BN36" s="36">
        <v>0</v>
      </c>
      <c r="BO36" s="36">
        <v>13.742690058479532</v>
      </c>
      <c r="BP36" s="36">
        <v>0</v>
      </c>
      <c r="BQ36" s="36">
        <v>0</v>
      </c>
      <c r="BR36" s="36">
        <v>12.25554106910039</v>
      </c>
      <c r="BS36" s="36">
        <v>0</v>
      </c>
      <c r="BT36" s="36">
        <v>0</v>
      </c>
      <c r="BU36" s="36">
        <v>0</v>
      </c>
      <c r="BV36" s="36">
        <v>0</v>
      </c>
      <c r="BW36" s="36">
        <v>5.1546391752577314</v>
      </c>
      <c r="BX36" s="36">
        <v>5.1546391752577314</v>
      </c>
      <c r="BY36" s="36">
        <v>4.4670499778858908</v>
      </c>
      <c r="BZ36" s="36">
        <v>0</v>
      </c>
      <c r="CA36" s="36">
        <v>0</v>
      </c>
      <c r="CB36" s="36">
        <v>4.3666234327712923</v>
      </c>
      <c r="CC36" s="36">
        <v>6.1995386389850058</v>
      </c>
    </row>
    <row r="37" spans="1:81">
      <c r="A37" s="27" t="s">
        <v>40</v>
      </c>
      <c r="B37" s="28">
        <v>52</v>
      </c>
      <c r="C37" s="28">
        <v>676</v>
      </c>
      <c r="D37" s="28">
        <v>3489</v>
      </c>
      <c r="E37" s="28">
        <v>1538</v>
      </c>
      <c r="F37" s="28">
        <v>5703</v>
      </c>
      <c r="G37" s="28">
        <v>809</v>
      </c>
      <c r="H37" s="28">
        <v>3110</v>
      </c>
      <c r="I37" s="28">
        <v>42</v>
      </c>
      <c r="J37" s="28">
        <v>3961</v>
      </c>
      <c r="K37" s="28">
        <v>0</v>
      </c>
      <c r="L37" s="28">
        <v>3961</v>
      </c>
      <c r="M37" s="28">
        <v>4101</v>
      </c>
      <c r="N37" s="28">
        <v>154</v>
      </c>
      <c r="O37" s="28">
        <v>0</v>
      </c>
      <c r="P37" s="28">
        <v>4255</v>
      </c>
      <c r="Q37" s="28">
        <v>13971</v>
      </c>
      <c r="R37" s="28">
        <v>0</v>
      </c>
      <c r="S37" s="28">
        <v>22</v>
      </c>
      <c r="T37" s="28">
        <v>85</v>
      </c>
      <c r="U37" s="28">
        <v>25</v>
      </c>
      <c r="V37" s="28">
        <v>132</v>
      </c>
      <c r="W37" s="28">
        <v>4</v>
      </c>
      <c r="X37" s="28">
        <v>5</v>
      </c>
      <c r="Y37" s="28">
        <v>0</v>
      </c>
      <c r="Z37" s="28">
        <v>9</v>
      </c>
      <c r="AA37" s="28">
        <v>0</v>
      </c>
      <c r="AB37" s="28">
        <v>9</v>
      </c>
      <c r="AC37" s="28">
        <v>6</v>
      </c>
      <c r="AD37" s="28">
        <v>0</v>
      </c>
      <c r="AE37" s="28">
        <v>0</v>
      </c>
      <c r="AF37" s="28">
        <v>6</v>
      </c>
      <c r="AG37" s="28">
        <v>147</v>
      </c>
      <c r="AH37" s="28">
        <v>52</v>
      </c>
      <c r="AI37" s="28">
        <v>698</v>
      </c>
      <c r="AJ37" s="28">
        <v>3574</v>
      </c>
      <c r="AK37" s="28">
        <v>1563</v>
      </c>
      <c r="AL37" s="28">
        <v>5835</v>
      </c>
      <c r="AM37" s="28">
        <v>813</v>
      </c>
      <c r="AN37" s="28">
        <v>3115</v>
      </c>
      <c r="AO37" s="28">
        <v>42</v>
      </c>
      <c r="AP37" s="28">
        <v>3970</v>
      </c>
      <c r="AQ37" s="28">
        <v>0</v>
      </c>
      <c r="AR37" s="28">
        <v>3970</v>
      </c>
      <c r="AS37" s="28">
        <v>4107</v>
      </c>
      <c r="AT37" s="28">
        <v>154</v>
      </c>
      <c r="AU37" s="28">
        <v>0</v>
      </c>
      <c r="AV37" s="28">
        <v>4261</v>
      </c>
      <c r="AW37" s="28">
        <v>14118</v>
      </c>
      <c r="AX37" s="36">
        <v>100</v>
      </c>
      <c r="AY37" s="36">
        <v>96.848137535816619</v>
      </c>
      <c r="AZ37" s="36">
        <v>97.621712367095697</v>
      </c>
      <c r="BA37" s="36">
        <v>98.400511836212416</v>
      </c>
      <c r="BB37" s="36">
        <v>97.73778920308483</v>
      </c>
      <c r="BC37" s="36">
        <v>99.507995079950803</v>
      </c>
      <c r="BD37" s="36">
        <v>99.839486356340288</v>
      </c>
      <c r="BE37" s="36">
        <v>100</v>
      </c>
      <c r="BF37" s="36">
        <v>99.77329974811083</v>
      </c>
      <c r="BG37" s="36">
        <v>0</v>
      </c>
      <c r="BH37" s="36">
        <v>99.77329974811083</v>
      </c>
      <c r="BI37" s="36">
        <v>99.853907962016081</v>
      </c>
      <c r="BJ37" s="36">
        <v>100</v>
      </c>
      <c r="BK37" s="36">
        <v>0</v>
      </c>
      <c r="BL37" s="36">
        <v>99.859187984041313</v>
      </c>
      <c r="BM37" s="36">
        <v>98.958776030599239</v>
      </c>
      <c r="BN37" s="36">
        <v>0</v>
      </c>
      <c r="BO37" s="36">
        <v>3.151862464183381</v>
      </c>
      <c r="BP37" s="36">
        <v>2.3782876329043088</v>
      </c>
      <c r="BQ37" s="36">
        <v>1.599488163787588</v>
      </c>
      <c r="BR37" s="36">
        <v>2.2622107969151672</v>
      </c>
      <c r="BS37" s="36">
        <v>0.49200492004920049</v>
      </c>
      <c r="BT37" s="36">
        <v>0.16051364365971107</v>
      </c>
      <c r="BU37" s="36">
        <v>0</v>
      </c>
      <c r="BV37" s="36">
        <v>0.22670025188916876</v>
      </c>
      <c r="BW37" s="36">
        <v>0</v>
      </c>
      <c r="BX37" s="36">
        <v>0.22670025188916876</v>
      </c>
      <c r="BY37" s="36">
        <v>0.14609203798392989</v>
      </c>
      <c r="BZ37" s="36">
        <v>0</v>
      </c>
      <c r="CA37" s="36">
        <v>0</v>
      </c>
      <c r="CB37" s="36">
        <v>0.14081201595869514</v>
      </c>
      <c r="CC37" s="36">
        <v>1.041223969400765</v>
      </c>
    </row>
    <row r="38" spans="1:81">
      <c r="A38" s="27" t="s">
        <v>41</v>
      </c>
      <c r="B38" s="28">
        <v>0</v>
      </c>
      <c r="C38" s="28">
        <v>195</v>
      </c>
      <c r="D38" s="28">
        <v>873</v>
      </c>
      <c r="E38" s="28">
        <v>312</v>
      </c>
      <c r="F38" s="28">
        <v>1380</v>
      </c>
      <c r="G38" s="28">
        <v>223</v>
      </c>
      <c r="H38" s="28">
        <v>1159</v>
      </c>
      <c r="I38" s="28">
        <v>85</v>
      </c>
      <c r="J38" s="28">
        <v>1467</v>
      </c>
      <c r="K38" s="28">
        <v>369</v>
      </c>
      <c r="L38" s="28">
        <v>1836</v>
      </c>
      <c r="M38" s="28">
        <v>1379</v>
      </c>
      <c r="N38" s="28">
        <v>0</v>
      </c>
      <c r="O38" s="28">
        <v>0</v>
      </c>
      <c r="P38" s="28">
        <v>1379</v>
      </c>
      <c r="Q38" s="28">
        <v>4595</v>
      </c>
      <c r="R38" s="28">
        <v>0</v>
      </c>
      <c r="S38" s="28">
        <v>19</v>
      </c>
      <c r="T38" s="28">
        <v>30</v>
      </c>
      <c r="U38" s="28">
        <v>8</v>
      </c>
      <c r="V38" s="28">
        <v>57</v>
      </c>
      <c r="W38" s="28">
        <v>34</v>
      </c>
      <c r="X38" s="28">
        <v>4</v>
      </c>
      <c r="Y38" s="28">
        <v>0</v>
      </c>
      <c r="Z38" s="28">
        <v>38</v>
      </c>
      <c r="AA38" s="28">
        <v>36</v>
      </c>
      <c r="AB38" s="28">
        <v>74</v>
      </c>
      <c r="AC38" s="28">
        <v>14</v>
      </c>
      <c r="AD38" s="28">
        <v>0</v>
      </c>
      <c r="AE38" s="28">
        <v>0</v>
      </c>
      <c r="AF38" s="28">
        <v>14</v>
      </c>
      <c r="AG38" s="28">
        <v>145</v>
      </c>
      <c r="AH38" s="28">
        <v>0</v>
      </c>
      <c r="AI38" s="28">
        <v>214</v>
      </c>
      <c r="AJ38" s="28">
        <v>903</v>
      </c>
      <c r="AK38" s="28">
        <v>320</v>
      </c>
      <c r="AL38" s="28">
        <v>1437</v>
      </c>
      <c r="AM38" s="28">
        <v>257</v>
      </c>
      <c r="AN38" s="28">
        <v>1163</v>
      </c>
      <c r="AO38" s="28">
        <v>85</v>
      </c>
      <c r="AP38" s="28">
        <v>1505</v>
      </c>
      <c r="AQ38" s="28">
        <v>405</v>
      </c>
      <c r="AR38" s="28">
        <v>1910</v>
      </c>
      <c r="AS38" s="28">
        <v>1393</v>
      </c>
      <c r="AT38" s="28">
        <v>0</v>
      </c>
      <c r="AU38" s="28">
        <v>0</v>
      </c>
      <c r="AV38" s="28">
        <v>1393</v>
      </c>
      <c r="AW38" s="28">
        <v>4740</v>
      </c>
      <c r="AX38" s="36">
        <v>0</v>
      </c>
      <c r="AY38" s="36">
        <v>91.121495327102807</v>
      </c>
      <c r="AZ38" s="36">
        <v>96.677740863787378</v>
      </c>
      <c r="BA38" s="36">
        <v>97.5</v>
      </c>
      <c r="BB38" s="36">
        <v>96.033402922755741</v>
      </c>
      <c r="BC38" s="36">
        <v>86.770428015564207</v>
      </c>
      <c r="BD38" s="36">
        <v>99.656061908856401</v>
      </c>
      <c r="BE38" s="36">
        <v>100</v>
      </c>
      <c r="BF38" s="36">
        <v>97.475083056478411</v>
      </c>
      <c r="BG38" s="36">
        <v>91.111111111111114</v>
      </c>
      <c r="BH38" s="36">
        <v>96.125654450261777</v>
      </c>
      <c r="BI38" s="36">
        <v>98.994974874371849</v>
      </c>
      <c r="BJ38" s="36">
        <v>0</v>
      </c>
      <c r="BK38" s="36">
        <v>0</v>
      </c>
      <c r="BL38" s="36">
        <v>98.994974874371849</v>
      </c>
      <c r="BM38" s="36">
        <v>96.940928270042193</v>
      </c>
      <c r="BN38" s="36">
        <v>0</v>
      </c>
      <c r="BO38" s="36">
        <v>8.8785046728971952</v>
      </c>
      <c r="BP38" s="36">
        <v>3.322259136212625</v>
      </c>
      <c r="BQ38" s="36">
        <v>2.5</v>
      </c>
      <c r="BR38" s="36">
        <v>3.9665970772442591</v>
      </c>
      <c r="BS38" s="36">
        <v>13.229571984435799</v>
      </c>
      <c r="BT38" s="36">
        <v>0.34393809114359414</v>
      </c>
      <c r="BU38" s="36">
        <v>0</v>
      </c>
      <c r="BV38" s="36">
        <v>2.5249169435215948</v>
      </c>
      <c r="BW38" s="36">
        <v>8.8888888888888893</v>
      </c>
      <c r="BX38" s="36">
        <v>3.8743455497382202</v>
      </c>
      <c r="BY38" s="36">
        <v>1.0050251256281406</v>
      </c>
      <c r="BZ38" s="36">
        <v>0</v>
      </c>
      <c r="CA38" s="36">
        <v>0</v>
      </c>
      <c r="CB38" s="36">
        <v>1.0050251256281406</v>
      </c>
      <c r="CC38" s="36">
        <v>3.0590717299578061</v>
      </c>
    </row>
    <row r="39" spans="1:81">
      <c r="A39" s="27" t="s">
        <v>42</v>
      </c>
      <c r="B39" s="28">
        <v>21</v>
      </c>
      <c r="C39" s="28">
        <v>511</v>
      </c>
      <c r="D39" s="28">
        <v>0</v>
      </c>
      <c r="E39" s="28">
        <v>0</v>
      </c>
      <c r="F39" s="28">
        <v>511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1563</v>
      </c>
      <c r="N39" s="28">
        <v>0</v>
      </c>
      <c r="O39" s="28">
        <v>0</v>
      </c>
      <c r="P39" s="28">
        <v>1563</v>
      </c>
      <c r="Q39" s="28">
        <v>2095</v>
      </c>
      <c r="R39" s="28">
        <v>0</v>
      </c>
      <c r="S39" s="28">
        <v>5</v>
      </c>
      <c r="T39" s="28">
        <v>0</v>
      </c>
      <c r="U39" s="28">
        <v>0</v>
      </c>
      <c r="V39" s="28">
        <v>5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83</v>
      </c>
      <c r="AD39" s="28">
        <v>0</v>
      </c>
      <c r="AE39" s="28">
        <v>0</v>
      </c>
      <c r="AF39" s="28">
        <v>83</v>
      </c>
      <c r="AG39" s="28">
        <v>88</v>
      </c>
      <c r="AH39" s="28">
        <v>21</v>
      </c>
      <c r="AI39" s="28">
        <v>516</v>
      </c>
      <c r="AJ39" s="28">
        <v>0</v>
      </c>
      <c r="AK39" s="28">
        <v>0</v>
      </c>
      <c r="AL39" s="28">
        <v>516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1646</v>
      </c>
      <c r="AT39" s="28">
        <v>0</v>
      </c>
      <c r="AU39" s="28">
        <v>0</v>
      </c>
      <c r="AV39" s="28">
        <v>1646</v>
      </c>
      <c r="AW39" s="28">
        <v>2183</v>
      </c>
      <c r="AX39" s="36">
        <v>100</v>
      </c>
      <c r="AY39" s="36">
        <v>99.031007751937977</v>
      </c>
      <c r="AZ39" s="36">
        <v>0</v>
      </c>
      <c r="BA39" s="36">
        <v>0</v>
      </c>
      <c r="BB39" s="36">
        <v>99.031007751937977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94.957472660996359</v>
      </c>
      <c r="BJ39" s="36">
        <v>0</v>
      </c>
      <c r="BK39" s="36">
        <v>0</v>
      </c>
      <c r="BL39" s="36">
        <v>94.957472660996359</v>
      </c>
      <c r="BM39" s="36">
        <v>95.968850206138342</v>
      </c>
      <c r="BN39" s="36">
        <v>0</v>
      </c>
      <c r="BO39" s="36">
        <v>0.96899224806201545</v>
      </c>
      <c r="BP39" s="36">
        <v>0</v>
      </c>
      <c r="BQ39" s="36">
        <v>0</v>
      </c>
      <c r="BR39" s="36">
        <v>0.96899224806201545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6">
        <v>5.0425273390036454</v>
      </c>
      <c r="BZ39" s="36">
        <v>0</v>
      </c>
      <c r="CA39" s="36">
        <v>0</v>
      </c>
      <c r="CB39" s="36">
        <v>5.0425273390036454</v>
      </c>
      <c r="CC39" s="36">
        <v>4.0311497938616583</v>
      </c>
    </row>
    <row r="40" spans="1:81">
      <c r="A40" s="27" t="s">
        <v>43</v>
      </c>
      <c r="B40" s="28">
        <v>236</v>
      </c>
      <c r="C40" s="28">
        <v>0</v>
      </c>
      <c r="D40" s="28">
        <v>1379</v>
      </c>
      <c r="E40" s="28">
        <v>101</v>
      </c>
      <c r="F40" s="28">
        <v>1480</v>
      </c>
      <c r="G40" s="28">
        <v>0</v>
      </c>
      <c r="H40" s="28">
        <v>0</v>
      </c>
      <c r="I40" s="28">
        <v>0</v>
      </c>
      <c r="J40" s="28">
        <v>0</v>
      </c>
      <c r="K40" s="28">
        <v>250</v>
      </c>
      <c r="L40" s="28">
        <v>250</v>
      </c>
      <c r="M40" s="28">
        <v>4353</v>
      </c>
      <c r="N40" s="28">
        <v>56</v>
      </c>
      <c r="O40" s="28">
        <v>0</v>
      </c>
      <c r="P40" s="28">
        <v>4409</v>
      </c>
      <c r="Q40" s="28">
        <v>6375</v>
      </c>
      <c r="R40" s="28">
        <v>0</v>
      </c>
      <c r="S40" s="28">
        <v>0</v>
      </c>
      <c r="T40" s="28">
        <v>59</v>
      </c>
      <c r="U40" s="28">
        <v>0</v>
      </c>
      <c r="V40" s="28">
        <v>59</v>
      </c>
      <c r="W40" s="28">
        <v>0</v>
      </c>
      <c r="X40" s="28">
        <v>0</v>
      </c>
      <c r="Y40" s="28">
        <v>0</v>
      </c>
      <c r="Z40" s="28">
        <v>0</v>
      </c>
      <c r="AA40" s="28">
        <v>47</v>
      </c>
      <c r="AB40" s="28">
        <v>47</v>
      </c>
      <c r="AC40" s="28">
        <v>146</v>
      </c>
      <c r="AD40" s="28">
        <v>1</v>
      </c>
      <c r="AE40" s="28">
        <v>0</v>
      </c>
      <c r="AF40" s="28">
        <v>147</v>
      </c>
      <c r="AG40" s="28">
        <v>253</v>
      </c>
      <c r="AH40" s="28">
        <v>236</v>
      </c>
      <c r="AI40" s="28">
        <v>0</v>
      </c>
      <c r="AJ40" s="28">
        <v>1438</v>
      </c>
      <c r="AK40" s="28">
        <v>101</v>
      </c>
      <c r="AL40" s="28">
        <v>1539</v>
      </c>
      <c r="AM40" s="28">
        <v>0</v>
      </c>
      <c r="AN40" s="28">
        <v>0</v>
      </c>
      <c r="AO40" s="28">
        <v>0</v>
      </c>
      <c r="AP40" s="28">
        <v>0</v>
      </c>
      <c r="AQ40" s="28">
        <v>297</v>
      </c>
      <c r="AR40" s="28">
        <v>297</v>
      </c>
      <c r="AS40" s="28">
        <v>4499</v>
      </c>
      <c r="AT40" s="28">
        <v>57</v>
      </c>
      <c r="AU40" s="28">
        <v>0</v>
      </c>
      <c r="AV40" s="28">
        <v>4556</v>
      </c>
      <c r="AW40" s="28">
        <v>6628</v>
      </c>
      <c r="AX40" s="36">
        <v>100</v>
      </c>
      <c r="AY40" s="36">
        <v>0</v>
      </c>
      <c r="AZ40" s="36">
        <v>95.897079276773297</v>
      </c>
      <c r="BA40" s="36">
        <v>100</v>
      </c>
      <c r="BB40" s="36">
        <v>96.166341780376868</v>
      </c>
      <c r="BC40" s="36">
        <v>0</v>
      </c>
      <c r="BD40" s="36">
        <v>0</v>
      </c>
      <c r="BE40" s="36">
        <v>0</v>
      </c>
      <c r="BF40" s="36">
        <v>0</v>
      </c>
      <c r="BG40" s="36">
        <v>84.17508417508418</v>
      </c>
      <c r="BH40" s="36">
        <v>84.17508417508418</v>
      </c>
      <c r="BI40" s="36">
        <v>96.754834407646143</v>
      </c>
      <c r="BJ40" s="36">
        <v>98.245614035087726</v>
      </c>
      <c r="BK40" s="36">
        <v>0</v>
      </c>
      <c r="BL40" s="36">
        <v>96.773485513608421</v>
      </c>
      <c r="BM40" s="36">
        <v>96.182860591430298</v>
      </c>
      <c r="BN40" s="36">
        <v>0</v>
      </c>
      <c r="BO40" s="36">
        <v>0</v>
      </c>
      <c r="BP40" s="36">
        <v>4.1029207232267035</v>
      </c>
      <c r="BQ40" s="36">
        <v>0</v>
      </c>
      <c r="BR40" s="36">
        <v>3.8336582196231319</v>
      </c>
      <c r="BS40" s="36">
        <v>0</v>
      </c>
      <c r="BT40" s="36">
        <v>0</v>
      </c>
      <c r="BU40" s="36">
        <v>0</v>
      </c>
      <c r="BV40" s="36">
        <v>0</v>
      </c>
      <c r="BW40" s="36">
        <v>15.824915824915825</v>
      </c>
      <c r="BX40" s="36">
        <v>15.824915824915825</v>
      </c>
      <c r="BY40" s="36">
        <v>3.2451655923538563</v>
      </c>
      <c r="BZ40" s="36">
        <v>1.7543859649122806</v>
      </c>
      <c r="CA40" s="36">
        <v>0</v>
      </c>
      <c r="CB40" s="36">
        <v>3.2265144863915713</v>
      </c>
      <c r="CC40" s="36">
        <v>3.8171394085697044</v>
      </c>
    </row>
    <row r="41" spans="1:81">
      <c r="A41" s="27" t="s">
        <v>44</v>
      </c>
      <c r="B41" s="28">
        <v>9</v>
      </c>
      <c r="C41" s="28">
        <v>968</v>
      </c>
      <c r="D41" s="28">
        <v>1327</v>
      </c>
      <c r="E41" s="28">
        <v>600</v>
      </c>
      <c r="F41" s="28">
        <v>2895</v>
      </c>
      <c r="G41" s="28">
        <v>0</v>
      </c>
      <c r="H41" s="28">
        <v>887</v>
      </c>
      <c r="I41" s="28">
        <v>163</v>
      </c>
      <c r="J41" s="28">
        <v>1050</v>
      </c>
      <c r="K41" s="28">
        <v>0</v>
      </c>
      <c r="L41" s="28">
        <v>1050</v>
      </c>
      <c r="M41" s="28">
        <v>1849</v>
      </c>
      <c r="N41" s="28">
        <v>0</v>
      </c>
      <c r="O41" s="28">
        <v>0</v>
      </c>
      <c r="P41" s="28">
        <v>1849</v>
      </c>
      <c r="Q41" s="28">
        <v>5803</v>
      </c>
      <c r="R41" s="28">
        <v>0</v>
      </c>
      <c r="S41" s="28">
        <v>28</v>
      </c>
      <c r="T41" s="28">
        <v>47</v>
      </c>
      <c r="U41" s="28">
        <v>9</v>
      </c>
      <c r="V41" s="28">
        <v>84</v>
      </c>
      <c r="W41" s="28">
        <v>0</v>
      </c>
      <c r="X41" s="28">
        <v>119</v>
      </c>
      <c r="Y41" s="28">
        <v>9</v>
      </c>
      <c r="Z41" s="28">
        <v>128</v>
      </c>
      <c r="AA41" s="28">
        <v>0</v>
      </c>
      <c r="AB41" s="28">
        <v>128</v>
      </c>
      <c r="AC41" s="28">
        <v>35</v>
      </c>
      <c r="AD41" s="28">
        <v>0</v>
      </c>
      <c r="AE41" s="28">
        <v>0</v>
      </c>
      <c r="AF41" s="28">
        <v>35</v>
      </c>
      <c r="AG41" s="28">
        <v>247</v>
      </c>
      <c r="AH41" s="28">
        <v>9</v>
      </c>
      <c r="AI41" s="28">
        <v>996</v>
      </c>
      <c r="AJ41" s="28">
        <v>1374</v>
      </c>
      <c r="AK41" s="28">
        <v>609</v>
      </c>
      <c r="AL41" s="28">
        <v>2979</v>
      </c>
      <c r="AM41" s="28">
        <v>0</v>
      </c>
      <c r="AN41" s="28">
        <v>1006</v>
      </c>
      <c r="AO41" s="28">
        <v>172</v>
      </c>
      <c r="AP41" s="28">
        <v>1178</v>
      </c>
      <c r="AQ41" s="28">
        <v>0</v>
      </c>
      <c r="AR41" s="28">
        <v>1178</v>
      </c>
      <c r="AS41" s="28">
        <v>1884</v>
      </c>
      <c r="AT41" s="28">
        <v>0</v>
      </c>
      <c r="AU41" s="28">
        <v>0</v>
      </c>
      <c r="AV41" s="28">
        <v>1884</v>
      </c>
      <c r="AW41" s="28">
        <v>6050</v>
      </c>
      <c r="AX41" s="36">
        <v>100</v>
      </c>
      <c r="AY41" s="36">
        <v>97.188755020080322</v>
      </c>
      <c r="AZ41" s="36">
        <v>96.579330422125182</v>
      </c>
      <c r="BA41" s="36">
        <v>98.522167487684726</v>
      </c>
      <c r="BB41" s="36">
        <v>97.1802618328298</v>
      </c>
      <c r="BC41" s="36">
        <v>0</v>
      </c>
      <c r="BD41" s="36">
        <v>88.170974155069587</v>
      </c>
      <c r="BE41" s="36">
        <v>94.767441860465112</v>
      </c>
      <c r="BF41" s="36">
        <v>89.134125636672323</v>
      </c>
      <c r="BG41" s="36">
        <v>0</v>
      </c>
      <c r="BH41" s="36">
        <v>89.134125636672323</v>
      </c>
      <c r="BI41" s="36">
        <v>98.14225053078556</v>
      </c>
      <c r="BJ41" s="36">
        <v>0</v>
      </c>
      <c r="BK41" s="36">
        <v>0</v>
      </c>
      <c r="BL41" s="36">
        <v>98.14225053078556</v>
      </c>
      <c r="BM41" s="36">
        <v>95.917355371900825</v>
      </c>
      <c r="BN41" s="36">
        <v>0</v>
      </c>
      <c r="BO41" s="36">
        <v>2.8112449799196786</v>
      </c>
      <c r="BP41" s="36">
        <v>3.420669577874818</v>
      </c>
      <c r="BQ41" s="36">
        <v>1.4778325123152709</v>
      </c>
      <c r="BR41" s="36">
        <v>2.8197381671701915</v>
      </c>
      <c r="BS41" s="36">
        <v>0</v>
      </c>
      <c r="BT41" s="36">
        <v>11.829025844930417</v>
      </c>
      <c r="BU41" s="36">
        <v>5.2325581395348841</v>
      </c>
      <c r="BV41" s="36">
        <v>10.865874363327674</v>
      </c>
      <c r="BW41" s="36">
        <v>0</v>
      </c>
      <c r="BX41" s="36">
        <v>10.865874363327674</v>
      </c>
      <c r="BY41" s="36">
        <v>1.8577494692144374</v>
      </c>
      <c r="BZ41" s="36">
        <v>0</v>
      </c>
      <c r="CA41" s="36">
        <v>0</v>
      </c>
      <c r="CB41" s="36">
        <v>1.8577494692144374</v>
      </c>
      <c r="CC41" s="36">
        <v>4.0826446280991737</v>
      </c>
    </row>
    <row r="42" spans="1:81">
      <c r="A42" s="27" t="s">
        <v>45</v>
      </c>
      <c r="B42" s="28">
        <v>0</v>
      </c>
      <c r="C42" s="28">
        <v>974</v>
      </c>
      <c r="D42" s="28">
        <v>1166</v>
      </c>
      <c r="E42" s="28">
        <v>207</v>
      </c>
      <c r="F42" s="28">
        <v>2347</v>
      </c>
      <c r="G42" s="28">
        <v>0</v>
      </c>
      <c r="H42" s="28">
        <v>0</v>
      </c>
      <c r="I42" s="28">
        <v>0</v>
      </c>
      <c r="J42" s="28">
        <v>0</v>
      </c>
      <c r="K42" s="28">
        <v>523</v>
      </c>
      <c r="L42" s="28">
        <v>523</v>
      </c>
      <c r="M42" s="28">
        <v>2471</v>
      </c>
      <c r="N42" s="28">
        <v>0</v>
      </c>
      <c r="O42" s="28">
        <v>0</v>
      </c>
      <c r="P42" s="28">
        <v>2471</v>
      </c>
      <c r="Q42" s="28">
        <v>5341</v>
      </c>
      <c r="R42" s="28">
        <v>0</v>
      </c>
      <c r="S42" s="28">
        <v>80</v>
      </c>
      <c r="T42" s="28">
        <v>2</v>
      </c>
      <c r="U42" s="28">
        <v>0</v>
      </c>
      <c r="V42" s="28">
        <v>82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100</v>
      </c>
      <c r="AD42" s="28">
        <v>0</v>
      </c>
      <c r="AE42" s="28">
        <v>0</v>
      </c>
      <c r="AF42" s="28">
        <v>100</v>
      </c>
      <c r="AG42" s="28">
        <v>182</v>
      </c>
      <c r="AH42" s="28">
        <v>0</v>
      </c>
      <c r="AI42" s="28">
        <v>1054</v>
      </c>
      <c r="AJ42" s="28">
        <v>1168</v>
      </c>
      <c r="AK42" s="28">
        <v>207</v>
      </c>
      <c r="AL42" s="28">
        <v>2429</v>
      </c>
      <c r="AM42" s="28">
        <v>0</v>
      </c>
      <c r="AN42" s="28">
        <v>0</v>
      </c>
      <c r="AO42" s="28">
        <v>0</v>
      </c>
      <c r="AP42" s="28">
        <v>0</v>
      </c>
      <c r="AQ42" s="28">
        <v>523</v>
      </c>
      <c r="AR42" s="28">
        <v>523</v>
      </c>
      <c r="AS42" s="28">
        <v>2571</v>
      </c>
      <c r="AT42" s="28">
        <v>0</v>
      </c>
      <c r="AU42" s="28">
        <v>0</v>
      </c>
      <c r="AV42" s="28">
        <v>2571</v>
      </c>
      <c r="AW42" s="28">
        <v>5523</v>
      </c>
      <c r="AX42" s="36">
        <v>0</v>
      </c>
      <c r="AY42" s="36">
        <v>92.409867172675519</v>
      </c>
      <c r="AZ42" s="36">
        <v>99.828767123287676</v>
      </c>
      <c r="BA42" s="36">
        <v>100</v>
      </c>
      <c r="BB42" s="36">
        <v>96.624125154384515</v>
      </c>
      <c r="BC42" s="36">
        <v>0</v>
      </c>
      <c r="BD42" s="36">
        <v>0</v>
      </c>
      <c r="BE42" s="36">
        <v>0</v>
      </c>
      <c r="BF42" s="36">
        <v>0</v>
      </c>
      <c r="BG42" s="36">
        <v>100</v>
      </c>
      <c r="BH42" s="36">
        <v>100</v>
      </c>
      <c r="BI42" s="36">
        <v>96.110462854920257</v>
      </c>
      <c r="BJ42" s="36">
        <v>0</v>
      </c>
      <c r="BK42" s="36">
        <v>0</v>
      </c>
      <c r="BL42" s="36">
        <v>96.110462854920257</v>
      </c>
      <c r="BM42" s="36">
        <v>96.704689480354887</v>
      </c>
      <c r="BN42" s="36">
        <v>0</v>
      </c>
      <c r="BO42" s="36">
        <v>7.5901328273244779</v>
      </c>
      <c r="BP42" s="36">
        <v>0.17123287671232876</v>
      </c>
      <c r="BQ42" s="36">
        <v>0</v>
      </c>
      <c r="BR42" s="36">
        <v>3.3758748456154799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6">
        <v>3.8895371450797356</v>
      </c>
      <c r="BZ42" s="36">
        <v>0</v>
      </c>
      <c r="CA42" s="36">
        <v>0</v>
      </c>
      <c r="CB42" s="36">
        <v>3.8895371450797356</v>
      </c>
      <c r="CC42" s="36">
        <v>3.2953105196451205</v>
      </c>
    </row>
    <row r="43" spans="1:81">
      <c r="A43" s="27" t="s">
        <v>46</v>
      </c>
      <c r="B43" s="28">
        <v>28</v>
      </c>
      <c r="C43" s="28">
        <v>1223</v>
      </c>
      <c r="D43" s="28">
        <v>817</v>
      </c>
      <c r="E43" s="28">
        <v>267</v>
      </c>
      <c r="F43" s="28">
        <v>2307</v>
      </c>
      <c r="G43" s="28">
        <v>0</v>
      </c>
      <c r="H43" s="28">
        <v>758</v>
      </c>
      <c r="I43" s="28">
        <v>0</v>
      </c>
      <c r="J43" s="28">
        <v>758</v>
      </c>
      <c r="K43" s="28">
        <v>424</v>
      </c>
      <c r="L43" s="28">
        <v>1182</v>
      </c>
      <c r="M43" s="28">
        <v>3590</v>
      </c>
      <c r="N43" s="28">
        <v>0</v>
      </c>
      <c r="O43" s="28">
        <v>0</v>
      </c>
      <c r="P43" s="28">
        <v>3590</v>
      </c>
      <c r="Q43" s="28">
        <v>7107</v>
      </c>
      <c r="R43" s="28">
        <v>0</v>
      </c>
      <c r="S43" s="28">
        <v>3</v>
      </c>
      <c r="T43" s="28">
        <v>25</v>
      </c>
      <c r="U43" s="28">
        <v>0</v>
      </c>
      <c r="V43" s="28">
        <v>28</v>
      </c>
      <c r="W43" s="28">
        <v>0</v>
      </c>
      <c r="X43" s="28">
        <v>145</v>
      </c>
      <c r="Y43" s="28">
        <v>0</v>
      </c>
      <c r="Z43" s="28">
        <v>145</v>
      </c>
      <c r="AA43" s="28">
        <v>20</v>
      </c>
      <c r="AB43" s="28">
        <v>165</v>
      </c>
      <c r="AC43" s="28">
        <v>160</v>
      </c>
      <c r="AD43" s="28">
        <v>0</v>
      </c>
      <c r="AE43" s="28">
        <v>0</v>
      </c>
      <c r="AF43" s="28">
        <v>160</v>
      </c>
      <c r="AG43" s="28">
        <v>353</v>
      </c>
      <c r="AH43" s="28">
        <v>28</v>
      </c>
      <c r="AI43" s="28">
        <v>1226</v>
      </c>
      <c r="AJ43" s="28">
        <v>842</v>
      </c>
      <c r="AK43" s="28">
        <v>267</v>
      </c>
      <c r="AL43" s="28">
        <v>2335</v>
      </c>
      <c r="AM43" s="28">
        <v>0</v>
      </c>
      <c r="AN43" s="28">
        <v>903</v>
      </c>
      <c r="AO43" s="28">
        <v>0</v>
      </c>
      <c r="AP43" s="28">
        <v>903</v>
      </c>
      <c r="AQ43" s="28">
        <v>444</v>
      </c>
      <c r="AR43" s="28">
        <v>1347</v>
      </c>
      <c r="AS43" s="28">
        <v>3750</v>
      </c>
      <c r="AT43" s="28">
        <v>0</v>
      </c>
      <c r="AU43" s="28">
        <v>0</v>
      </c>
      <c r="AV43" s="28">
        <v>3750</v>
      </c>
      <c r="AW43" s="28">
        <v>7460</v>
      </c>
      <c r="AX43" s="36">
        <v>100</v>
      </c>
      <c r="AY43" s="36">
        <v>99.755301794453501</v>
      </c>
      <c r="AZ43" s="36">
        <v>97.030878859857481</v>
      </c>
      <c r="BA43" s="36">
        <v>100</v>
      </c>
      <c r="BB43" s="36">
        <v>98.800856531049249</v>
      </c>
      <c r="BC43" s="36">
        <v>0</v>
      </c>
      <c r="BD43" s="36">
        <v>83.942414174972313</v>
      </c>
      <c r="BE43" s="36">
        <v>0</v>
      </c>
      <c r="BF43" s="36">
        <v>83.942414174972313</v>
      </c>
      <c r="BG43" s="36">
        <v>95.49549549549549</v>
      </c>
      <c r="BH43" s="36">
        <v>87.750556792873041</v>
      </c>
      <c r="BI43" s="36">
        <v>95.733333333333334</v>
      </c>
      <c r="BJ43" s="36">
        <v>0</v>
      </c>
      <c r="BK43" s="36">
        <v>0</v>
      </c>
      <c r="BL43" s="36">
        <v>95.733333333333334</v>
      </c>
      <c r="BM43" s="36">
        <v>95.268096514745309</v>
      </c>
      <c r="BN43" s="36">
        <v>0</v>
      </c>
      <c r="BO43" s="36">
        <v>0.24469820554649263</v>
      </c>
      <c r="BP43" s="36">
        <v>2.9691211401425175</v>
      </c>
      <c r="BQ43" s="36">
        <v>0</v>
      </c>
      <c r="BR43" s="36">
        <v>1.1991434689507494</v>
      </c>
      <c r="BS43" s="36">
        <v>0</v>
      </c>
      <c r="BT43" s="36">
        <v>16.057585825027683</v>
      </c>
      <c r="BU43" s="36">
        <v>0</v>
      </c>
      <c r="BV43" s="36">
        <v>16.057585825027683</v>
      </c>
      <c r="BW43" s="36">
        <v>4.5045045045045047</v>
      </c>
      <c r="BX43" s="36">
        <v>12.24944320712695</v>
      </c>
      <c r="BY43" s="36">
        <v>4.2666666666666666</v>
      </c>
      <c r="BZ43" s="36">
        <v>0</v>
      </c>
      <c r="CA43" s="36">
        <v>0</v>
      </c>
      <c r="CB43" s="36">
        <v>4.2666666666666666</v>
      </c>
      <c r="CC43" s="36">
        <v>4.7319034852546915</v>
      </c>
    </row>
    <row r="44" spans="1:81">
      <c r="A44" s="27" t="s">
        <v>47</v>
      </c>
      <c r="B44" s="28">
        <v>0</v>
      </c>
      <c r="C44" s="28">
        <v>248</v>
      </c>
      <c r="D44" s="28">
        <v>0</v>
      </c>
      <c r="E44" s="28">
        <v>0</v>
      </c>
      <c r="F44" s="28">
        <v>248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95</v>
      </c>
      <c r="N44" s="28">
        <v>0</v>
      </c>
      <c r="O44" s="28">
        <v>0</v>
      </c>
      <c r="P44" s="28">
        <v>95</v>
      </c>
      <c r="Q44" s="28">
        <v>343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8</v>
      </c>
      <c r="AD44" s="28">
        <v>0</v>
      </c>
      <c r="AE44" s="28">
        <v>0</v>
      </c>
      <c r="AF44" s="28">
        <v>8</v>
      </c>
      <c r="AG44" s="28">
        <v>8</v>
      </c>
      <c r="AH44" s="28">
        <v>0</v>
      </c>
      <c r="AI44" s="28">
        <v>248</v>
      </c>
      <c r="AJ44" s="28">
        <v>0</v>
      </c>
      <c r="AK44" s="28">
        <v>0</v>
      </c>
      <c r="AL44" s="28">
        <v>248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103</v>
      </c>
      <c r="AT44" s="28">
        <v>0</v>
      </c>
      <c r="AU44" s="28">
        <v>0</v>
      </c>
      <c r="AV44" s="28">
        <v>103</v>
      </c>
      <c r="AW44" s="28">
        <v>351</v>
      </c>
      <c r="AX44" s="36">
        <v>0</v>
      </c>
      <c r="AY44" s="36">
        <v>100</v>
      </c>
      <c r="AZ44" s="36">
        <v>0</v>
      </c>
      <c r="BA44" s="36">
        <v>0</v>
      </c>
      <c r="BB44" s="36">
        <v>100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92.233009708737868</v>
      </c>
      <c r="BJ44" s="36">
        <v>0</v>
      </c>
      <c r="BK44" s="36">
        <v>0</v>
      </c>
      <c r="BL44" s="36">
        <v>92.233009708737868</v>
      </c>
      <c r="BM44" s="36">
        <v>97.720797720797719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6">
        <v>0</v>
      </c>
      <c r="BV44" s="36">
        <v>0</v>
      </c>
      <c r="BW44" s="36">
        <v>0</v>
      </c>
      <c r="BX44" s="36">
        <v>0</v>
      </c>
      <c r="BY44" s="36">
        <v>7.7669902912621351</v>
      </c>
      <c r="BZ44" s="36">
        <v>0</v>
      </c>
      <c r="CA44" s="36">
        <v>0</v>
      </c>
      <c r="CB44" s="36">
        <v>7.7669902912621351</v>
      </c>
      <c r="CC44" s="36">
        <v>2.2792022792022792</v>
      </c>
    </row>
    <row r="45" spans="1:81">
      <c r="A45" s="27" t="s">
        <v>48</v>
      </c>
      <c r="B45" s="28">
        <v>14</v>
      </c>
      <c r="C45" s="28">
        <v>778</v>
      </c>
      <c r="D45" s="28">
        <v>1013</v>
      </c>
      <c r="E45" s="28">
        <v>60</v>
      </c>
      <c r="F45" s="28">
        <v>1851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2530</v>
      </c>
      <c r="N45" s="28">
        <v>0</v>
      </c>
      <c r="O45" s="28">
        <v>0</v>
      </c>
      <c r="P45" s="28">
        <v>2530</v>
      </c>
      <c r="Q45" s="28">
        <v>4395</v>
      </c>
      <c r="R45" s="28">
        <v>0</v>
      </c>
      <c r="S45" s="28">
        <v>3</v>
      </c>
      <c r="T45" s="28">
        <v>19</v>
      </c>
      <c r="U45" s="28">
        <v>0</v>
      </c>
      <c r="V45" s="28">
        <v>22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45</v>
      </c>
      <c r="AD45" s="28">
        <v>0</v>
      </c>
      <c r="AE45" s="28">
        <v>0</v>
      </c>
      <c r="AF45" s="28">
        <v>45</v>
      </c>
      <c r="AG45" s="28">
        <v>67</v>
      </c>
      <c r="AH45" s="28">
        <v>14</v>
      </c>
      <c r="AI45" s="28">
        <v>781</v>
      </c>
      <c r="AJ45" s="28">
        <v>1032</v>
      </c>
      <c r="AK45" s="28">
        <v>60</v>
      </c>
      <c r="AL45" s="28">
        <v>1873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2575</v>
      </c>
      <c r="AT45" s="28">
        <v>0</v>
      </c>
      <c r="AU45" s="28">
        <v>0</v>
      </c>
      <c r="AV45" s="28">
        <v>2575</v>
      </c>
      <c r="AW45" s="28">
        <v>4462</v>
      </c>
      <c r="AX45" s="36">
        <v>100</v>
      </c>
      <c r="AY45" s="36">
        <v>99.615877080665811</v>
      </c>
      <c r="AZ45" s="36">
        <v>98.158914728682177</v>
      </c>
      <c r="BA45" s="36">
        <v>100</v>
      </c>
      <c r="BB45" s="36">
        <v>98.825413774693004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98.252427184466015</v>
      </c>
      <c r="BJ45" s="36">
        <v>0</v>
      </c>
      <c r="BK45" s="36">
        <v>0</v>
      </c>
      <c r="BL45" s="36">
        <v>98.252427184466015</v>
      </c>
      <c r="BM45" s="36">
        <v>98.498431196772742</v>
      </c>
      <c r="BN45" s="36">
        <v>0</v>
      </c>
      <c r="BO45" s="36">
        <v>0.38412291933418691</v>
      </c>
      <c r="BP45" s="36">
        <v>1.8410852713178296</v>
      </c>
      <c r="BQ45" s="36">
        <v>0</v>
      </c>
      <c r="BR45" s="36">
        <v>1.1745862253069941</v>
      </c>
      <c r="BS45" s="36">
        <v>0</v>
      </c>
      <c r="BT45" s="36">
        <v>0</v>
      </c>
      <c r="BU45" s="36">
        <v>0</v>
      </c>
      <c r="BV45" s="36">
        <v>0</v>
      </c>
      <c r="BW45" s="36">
        <v>0</v>
      </c>
      <c r="BX45" s="36">
        <v>0</v>
      </c>
      <c r="BY45" s="36">
        <v>1.7475728155339807</v>
      </c>
      <c r="BZ45" s="36">
        <v>0</v>
      </c>
      <c r="CA45" s="36">
        <v>0</v>
      </c>
      <c r="CB45" s="36">
        <v>1.7475728155339807</v>
      </c>
      <c r="CC45" s="36">
        <v>1.5015688032272523</v>
      </c>
    </row>
    <row r="46" spans="1:81">
      <c r="A46" s="27" t="s">
        <v>49</v>
      </c>
      <c r="B46" s="28">
        <v>0</v>
      </c>
      <c r="C46" s="28">
        <v>251</v>
      </c>
      <c r="D46" s="28">
        <v>0</v>
      </c>
      <c r="E46" s="28">
        <v>0</v>
      </c>
      <c r="F46" s="28">
        <v>251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36</v>
      </c>
      <c r="N46" s="28">
        <v>0</v>
      </c>
      <c r="O46" s="28">
        <v>0</v>
      </c>
      <c r="P46" s="28">
        <v>36</v>
      </c>
      <c r="Q46" s="28">
        <v>287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1</v>
      </c>
      <c r="AD46" s="28">
        <v>0</v>
      </c>
      <c r="AE46" s="28">
        <v>0</v>
      </c>
      <c r="AF46" s="28">
        <v>1</v>
      </c>
      <c r="AG46" s="28">
        <v>1</v>
      </c>
      <c r="AH46" s="28">
        <v>0</v>
      </c>
      <c r="AI46" s="28">
        <v>251</v>
      </c>
      <c r="AJ46" s="28">
        <v>0</v>
      </c>
      <c r="AK46" s="28">
        <v>0</v>
      </c>
      <c r="AL46" s="28">
        <v>251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37</v>
      </c>
      <c r="AT46" s="28">
        <v>0</v>
      </c>
      <c r="AU46" s="28">
        <v>0</v>
      </c>
      <c r="AV46" s="28">
        <v>37</v>
      </c>
      <c r="AW46" s="28">
        <v>288</v>
      </c>
      <c r="AX46" s="36">
        <v>0</v>
      </c>
      <c r="AY46" s="36">
        <v>100</v>
      </c>
      <c r="AZ46" s="36">
        <v>0</v>
      </c>
      <c r="BA46" s="36">
        <v>0</v>
      </c>
      <c r="BB46" s="36">
        <v>100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97.297297297297305</v>
      </c>
      <c r="BJ46" s="36">
        <v>0</v>
      </c>
      <c r="BK46" s="36">
        <v>0</v>
      </c>
      <c r="BL46" s="36">
        <v>97.297297297297305</v>
      </c>
      <c r="BM46" s="36">
        <v>99.652777777777771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2.7027027027027026</v>
      </c>
      <c r="BZ46" s="36">
        <v>0</v>
      </c>
      <c r="CA46" s="36">
        <v>0</v>
      </c>
      <c r="CB46" s="36">
        <v>2.7027027027027026</v>
      </c>
      <c r="CC46" s="36">
        <v>0.34722222222222221</v>
      </c>
    </row>
    <row r="47" spans="1:81">
      <c r="A47" s="27" t="s">
        <v>50</v>
      </c>
      <c r="B47" s="28">
        <v>32</v>
      </c>
      <c r="C47" s="28">
        <v>871</v>
      </c>
      <c r="D47" s="28">
        <v>2103</v>
      </c>
      <c r="E47" s="28">
        <v>558</v>
      </c>
      <c r="F47" s="28">
        <v>3532</v>
      </c>
      <c r="G47" s="28">
        <v>0</v>
      </c>
      <c r="H47" s="28">
        <v>0</v>
      </c>
      <c r="I47" s="28">
        <v>0</v>
      </c>
      <c r="J47" s="28">
        <v>0</v>
      </c>
      <c r="K47" s="28">
        <v>482</v>
      </c>
      <c r="L47" s="28">
        <v>482</v>
      </c>
      <c r="M47" s="28">
        <v>6666</v>
      </c>
      <c r="N47" s="28">
        <v>155</v>
      </c>
      <c r="O47" s="28">
        <v>0</v>
      </c>
      <c r="P47" s="28">
        <v>6821</v>
      </c>
      <c r="Q47" s="28">
        <v>10867</v>
      </c>
      <c r="R47" s="28">
        <v>0</v>
      </c>
      <c r="S47" s="28">
        <v>403</v>
      </c>
      <c r="T47" s="28">
        <v>72</v>
      </c>
      <c r="U47" s="28">
        <v>8</v>
      </c>
      <c r="V47" s="28">
        <v>483</v>
      </c>
      <c r="W47" s="28">
        <v>0</v>
      </c>
      <c r="X47" s="28">
        <v>0</v>
      </c>
      <c r="Y47" s="28">
        <v>0</v>
      </c>
      <c r="Z47" s="28">
        <v>0</v>
      </c>
      <c r="AA47" s="28">
        <v>29</v>
      </c>
      <c r="AB47" s="28">
        <v>29</v>
      </c>
      <c r="AC47" s="28">
        <v>187</v>
      </c>
      <c r="AD47" s="28">
        <v>0</v>
      </c>
      <c r="AE47" s="28">
        <v>0</v>
      </c>
      <c r="AF47" s="28">
        <v>187</v>
      </c>
      <c r="AG47" s="28">
        <v>699</v>
      </c>
      <c r="AH47" s="28">
        <v>32</v>
      </c>
      <c r="AI47" s="28">
        <v>1274</v>
      </c>
      <c r="AJ47" s="28">
        <v>2175</v>
      </c>
      <c r="AK47" s="28">
        <v>566</v>
      </c>
      <c r="AL47" s="28">
        <v>4015</v>
      </c>
      <c r="AM47" s="28">
        <v>0</v>
      </c>
      <c r="AN47" s="28">
        <v>0</v>
      </c>
      <c r="AO47" s="28">
        <v>0</v>
      </c>
      <c r="AP47" s="28">
        <v>0</v>
      </c>
      <c r="AQ47" s="28">
        <v>511</v>
      </c>
      <c r="AR47" s="28">
        <v>511</v>
      </c>
      <c r="AS47" s="28">
        <v>6853</v>
      </c>
      <c r="AT47" s="28">
        <v>155</v>
      </c>
      <c r="AU47" s="28">
        <v>0</v>
      </c>
      <c r="AV47" s="28">
        <v>7008</v>
      </c>
      <c r="AW47" s="28">
        <v>11566</v>
      </c>
      <c r="AX47" s="36">
        <v>100</v>
      </c>
      <c r="AY47" s="36">
        <v>68.367346938775512</v>
      </c>
      <c r="AZ47" s="36">
        <v>96.689655172413794</v>
      </c>
      <c r="BA47" s="36">
        <v>98.586572438162548</v>
      </c>
      <c r="BB47" s="36">
        <v>87.970112079701124</v>
      </c>
      <c r="BC47" s="36">
        <v>0</v>
      </c>
      <c r="BD47" s="36">
        <v>0</v>
      </c>
      <c r="BE47" s="36">
        <v>0</v>
      </c>
      <c r="BF47" s="36">
        <v>0</v>
      </c>
      <c r="BG47" s="36">
        <v>94.324853228962823</v>
      </c>
      <c r="BH47" s="36">
        <v>94.324853228962809</v>
      </c>
      <c r="BI47" s="36">
        <v>97.271268057784908</v>
      </c>
      <c r="BJ47" s="36">
        <v>100</v>
      </c>
      <c r="BK47" s="36">
        <v>0</v>
      </c>
      <c r="BL47" s="36">
        <v>97.331621004566216</v>
      </c>
      <c r="BM47" s="36">
        <v>93.956424001383368</v>
      </c>
      <c r="BN47" s="36">
        <v>0</v>
      </c>
      <c r="BO47" s="36">
        <v>31.632653061224492</v>
      </c>
      <c r="BP47" s="36">
        <v>3.3103448275862069</v>
      </c>
      <c r="BQ47" s="36">
        <v>1.4134275618374559</v>
      </c>
      <c r="BR47" s="36">
        <v>12.029887920298879</v>
      </c>
      <c r="BS47" s="36">
        <v>0</v>
      </c>
      <c r="BT47" s="36">
        <v>0</v>
      </c>
      <c r="BU47" s="36">
        <v>0</v>
      </c>
      <c r="BV47" s="36">
        <v>0</v>
      </c>
      <c r="BW47" s="36">
        <v>5.6751467710371815</v>
      </c>
      <c r="BX47" s="36">
        <v>5.6751467710371815</v>
      </c>
      <c r="BY47" s="36">
        <v>2.7287319422150884</v>
      </c>
      <c r="BZ47" s="36">
        <v>0</v>
      </c>
      <c r="CA47" s="36">
        <v>0</v>
      </c>
      <c r="CB47" s="36">
        <v>2.6683789954337902</v>
      </c>
      <c r="CC47" s="36">
        <v>6.0435759986166353</v>
      </c>
    </row>
    <row r="48" spans="1:81">
      <c r="A48" s="27" t="s">
        <v>51</v>
      </c>
      <c r="B48" s="28">
        <v>0</v>
      </c>
      <c r="C48" s="28">
        <v>0</v>
      </c>
      <c r="D48" s="28">
        <v>220</v>
      </c>
      <c r="E48" s="28">
        <v>0</v>
      </c>
      <c r="F48" s="28">
        <v>220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462</v>
      </c>
      <c r="N48" s="28">
        <v>0</v>
      </c>
      <c r="O48" s="28">
        <v>0</v>
      </c>
      <c r="P48" s="28">
        <v>462</v>
      </c>
      <c r="Q48" s="28">
        <v>682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11</v>
      </c>
      <c r="AD48" s="28">
        <v>0</v>
      </c>
      <c r="AE48" s="28">
        <v>0</v>
      </c>
      <c r="AF48" s="28">
        <v>11</v>
      </c>
      <c r="AG48" s="28">
        <v>11</v>
      </c>
      <c r="AH48" s="28">
        <v>0</v>
      </c>
      <c r="AI48" s="28">
        <v>0</v>
      </c>
      <c r="AJ48" s="28">
        <v>220</v>
      </c>
      <c r="AK48" s="28">
        <v>0</v>
      </c>
      <c r="AL48" s="28">
        <v>220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473</v>
      </c>
      <c r="AT48" s="28">
        <v>0</v>
      </c>
      <c r="AU48" s="28">
        <v>0</v>
      </c>
      <c r="AV48" s="28">
        <v>473</v>
      </c>
      <c r="AW48" s="28">
        <v>693</v>
      </c>
      <c r="AX48" s="36">
        <v>0</v>
      </c>
      <c r="AY48" s="36">
        <v>0</v>
      </c>
      <c r="AZ48" s="36">
        <v>100</v>
      </c>
      <c r="BA48" s="36">
        <v>0</v>
      </c>
      <c r="BB48" s="36">
        <v>100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97.674418604651152</v>
      </c>
      <c r="BJ48" s="36">
        <v>0</v>
      </c>
      <c r="BK48" s="36">
        <v>0</v>
      </c>
      <c r="BL48" s="36">
        <v>97.674418604651152</v>
      </c>
      <c r="BM48" s="36">
        <v>98.412698412698418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2.3255813953488373</v>
      </c>
      <c r="BZ48" s="36">
        <v>0</v>
      </c>
      <c r="CA48" s="36">
        <v>0</v>
      </c>
      <c r="CB48" s="36">
        <v>2.3255813953488373</v>
      </c>
      <c r="CC48" s="36">
        <v>1.5873015873015872</v>
      </c>
    </row>
    <row r="49" spans="1:81">
      <c r="A49" s="27" t="s">
        <v>52</v>
      </c>
      <c r="B49" s="28">
        <v>5</v>
      </c>
      <c r="C49" s="28">
        <v>404</v>
      </c>
      <c r="D49" s="28">
        <v>333</v>
      </c>
      <c r="E49" s="28">
        <v>16</v>
      </c>
      <c r="F49" s="28">
        <v>753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857</v>
      </c>
      <c r="N49" s="28">
        <v>0</v>
      </c>
      <c r="O49" s="28">
        <v>0</v>
      </c>
      <c r="P49" s="28">
        <v>857</v>
      </c>
      <c r="Q49" s="28">
        <v>1615</v>
      </c>
      <c r="R49" s="28">
        <v>0</v>
      </c>
      <c r="S49" s="28">
        <v>25</v>
      </c>
      <c r="T49" s="28">
        <v>11</v>
      </c>
      <c r="U49" s="28">
        <v>0</v>
      </c>
      <c r="V49" s="28">
        <v>36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32</v>
      </c>
      <c r="AD49" s="28">
        <v>0</v>
      </c>
      <c r="AE49" s="28">
        <v>0</v>
      </c>
      <c r="AF49" s="28">
        <v>32</v>
      </c>
      <c r="AG49" s="28">
        <v>68</v>
      </c>
      <c r="AH49" s="28">
        <v>5</v>
      </c>
      <c r="AI49" s="28">
        <v>429</v>
      </c>
      <c r="AJ49" s="28">
        <v>344</v>
      </c>
      <c r="AK49" s="28">
        <v>16</v>
      </c>
      <c r="AL49" s="28">
        <v>789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889</v>
      </c>
      <c r="AT49" s="28">
        <v>0</v>
      </c>
      <c r="AU49" s="28">
        <v>0</v>
      </c>
      <c r="AV49" s="28">
        <v>889</v>
      </c>
      <c r="AW49" s="28">
        <v>1683</v>
      </c>
      <c r="AX49" s="36">
        <v>100</v>
      </c>
      <c r="AY49" s="36">
        <v>94.172494172494169</v>
      </c>
      <c r="AZ49" s="36">
        <v>96.802325581395351</v>
      </c>
      <c r="BA49" s="36">
        <v>100</v>
      </c>
      <c r="BB49" s="36">
        <v>95.437262357414454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96.400449943757025</v>
      </c>
      <c r="BJ49" s="36">
        <v>0</v>
      </c>
      <c r="BK49" s="36">
        <v>0</v>
      </c>
      <c r="BL49" s="36">
        <v>96.400449943757025</v>
      </c>
      <c r="BM49" s="36">
        <v>95.959595959595958</v>
      </c>
      <c r="BN49" s="36">
        <v>0</v>
      </c>
      <c r="BO49" s="36">
        <v>5.8275058275058269</v>
      </c>
      <c r="BP49" s="36">
        <v>3.1976744186046515</v>
      </c>
      <c r="BQ49" s="36">
        <v>0</v>
      </c>
      <c r="BR49" s="36">
        <v>4.5627376425855513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3.5995500562429701</v>
      </c>
      <c r="BZ49" s="36">
        <v>0</v>
      </c>
      <c r="CA49" s="36">
        <v>0</v>
      </c>
      <c r="CB49" s="36">
        <v>3.5995500562429701</v>
      </c>
      <c r="CC49" s="36">
        <v>4.0404040404040407</v>
      </c>
    </row>
    <row r="50" spans="1:81">
      <c r="A50" s="27" t="s">
        <v>53</v>
      </c>
      <c r="B50" s="28">
        <v>11</v>
      </c>
      <c r="C50" s="28">
        <v>0</v>
      </c>
      <c r="D50" s="28">
        <v>369</v>
      </c>
      <c r="E50" s="28">
        <v>0</v>
      </c>
      <c r="F50" s="28">
        <v>369</v>
      </c>
      <c r="G50" s="28">
        <v>0</v>
      </c>
      <c r="H50" s="28">
        <v>0</v>
      </c>
      <c r="I50" s="28">
        <v>0</v>
      </c>
      <c r="J50" s="28">
        <v>0</v>
      </c>
      <c r="K50" s="28">
        <v>553</v>
      </c>
      <c r="L50" s="28">
        <v>553</v>
      </c>
      <c r="M50" s="28">
        <v>282</v>
      </c>
      <c r="N50" s="28">
        <v>0</v>
      </c>
      <c r="O50" s="28">
        <v>0</v>
      </c>
      <c r="P50" s="28">
        <v>282</v>
      </c>
      <c r="Q50" s="28">
        <v>1215</v>
      </c>
      <c r="R50" s="28">
        <v>0</v>
      </c>
      <c r="S50" s="28">
        <v>0</v>
      </c>
      <c r="T50" s="28">
        <v>1</v>
      </c>
      <c r="U50" s="28">
        <v>0</v>
      </c>
      <c r="V50" s="28">
        <v>1</v>
      </c>
      <c r="W50" s="28">
        <v>0</v>
      </c>
      <c r="X50" s="28">
        <v>0</v>
      </c>
      <c r="Y50" s="28">
        <v>0</v>
      </c>
      <c r="Z50" s="28">
        <v>0</v>
      </c>
      <c r="AA50" s="28">
        <v>1</v>
      </c>
      <c r="AB50" s="28">
        <v>1</v>
      </c>
      <c r="AC50" s="28">
        <v>3</v>
      </c>
      <c r="AD50" s="28">
        <v>0</v>
      </c>
      <c r="AE50" s="28">
        <v>0</v>
      </c>
      <c r="AF50" s="28">
        <v>3</v>
      </c>
      <c r="AG50" s="28">
        <v>5</v>
      </c>
      <c r="AH50" s="28">
        <v>11</v>
      </c>
      <c r="AI50" s="28">
        <v>0</v>
      </c>
      <c r="AJ50" s="28">
        <v>370</v>
      </c>
      <c r="AK50" s="28">
        <v>0</v>
      </c>
      <c r="AL50" s="28">
        <v>370</v>
      </c>
      <c r="AM50" s="28">
        <v>0</v>
      </c>
      <c r="AN50" s="28">
        <v>0</v>
      </c>
      <c r="AO50" s="28">
        <v>0</v>
      </c>
      <c r="AP50" s="28">
        <v>0</v>
      </c>
      <c r="AQ50" s="28">
        <v>554</v>
      </c>
      <c r="AR50" s="28">
        <v>554</v>
      </c>
      <c r="AS50" s="28">
        <v>285</v>
      </c>
      <c r="AT50" s="28">
        <v>0</v>
      </c>
      <c r="AU50" s="28">
        <v>0</v>
      </c>
      <c r="AV50" s="28">
        <v>285</v>
      </c>
      <c r="AW50" s="28">
        <v>1220</v>
      </c>
      <c r="AX50" s="36">
        <v>100</v>
      </c>
      <c r="AY50" s="36">
        <v>0</v>
      </c>
      <c r="AZ50" s="36">
        <v>99.729729729729726</v>
      </c>
      <c r="BA50" s="36">
        <v>0</v>
      </c>
      <c r="BB50" s="36">
        <v>99.729729729729726</v>
      </c>
      <c r="BC50" s="36">
        <v>0</v>
      </c>
      <c r="BD50" s="36">
        <v>0</v>
      </c>
      <c r="BE50" s="36">
        <v>0</v>
      </c>
      <c r="BF50" s="36">
        <v>0</v>
      </c>
      <c r="BG50" s="36">
        <v>99.819494584837543</v>
      </c>
      <c r="BH50" s="36">
        <v>99.819494584837543</v>
      </c>
      <c r="BI50" s="36">
        <v>98.94736842105263</v>
      </c>
      <c r="BJ50" s="36">
        <v>0</v>
      </c>
      <c r="BK50" s="36">
        <v>0</v>
      </c>
      <c r="BL50" s="36">
        <v>98.94736842105263</v>
      </c>
      <c r="BM50" s="36">
        <v>99.590163934426229</v>
      </c>
      <c r="BN50" s="36">
        <v>0</v>
      </c>
      <c r="BO50" s="36">
        <v>0</v>
      </c>
      <c r="BP50" s="36">
        <v>0.27027027027027029</v>
      </c>
      <c r="BQ50" s="36">
        <v>0</v>
      </c>
      <c r="BR50" s="36">
        <v>0.27027027027027029</v>
      </c>
      <c r="BS50" s="36">
        <v>0</v>
      </c>
      <c r="BT50" s="36">
        <v>0</v>
      </c>
      <c r="BU50" s="36">
        <v>0</v>
      </c>
      <c r="BV50" s="36">
        <v>0</v>
      </c>
      <c r="BW50" s="36">
        <v>0.18050541516245489</v>
      </c>
      <c r="BX50" s="36">
        <v>0.18050541516245489</v>
      </c>
      <c r="BY50" s="36">
        <v>1.0526315789473684</v>
      </c>
      <c r="BZ50" s="36">
        <v>0</v>
      </c>
      <c r="CA50" s="36">
        <v>0</v>
      </c>
      <c r="CB50" s="36">
        <v>1.0526315789473684</v>
      </c>
      <c r="CC50" s="36">
        <v>0.4098360655737705</v>
      </c>
    </row>
    <row r="51" spans="1:81">
      <c r="A51" s="27" t="s">
        <v>54</v>
      </c>
      <c r="B51" s="28">
        <v>9</v>
      </c>
      <c r="C51" s="28">
        <v>930</v>
      </c>
      <c r="D51" s="28">
        <v>1025</v>
      </c>
      <c r="E51" s="28">
        <v>383</v>
      </c>
      <c r="F51" s="28">
        <v>2338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382</v>
      </c>
      <c r="N51" s="28">
        <v>0</v>
      </c>
      <c r="O51" s="28">
        <v>0</v>
      </c>
      <c r="P51" s="28">
        <v>382</v>
      </c>
      <c r="Q51" s="28">
        <v>2729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10</v>
      </c>
      <c r="AD51" s="28">
        <v>0</v>
      </c>
      <c r="AE51" s="28">
        <v>0</v>
      </c>
      <c r="AF51" s="28">
        <v>10</v>
      </c>
      <c r="AG51" s="28">
        <v>10</v>
      </c>
      <c r="AH51" s="28">
        <v>9</v>
      </c>
      <c r="AI51" s="28">
        <v>930</v>
      </c>
      <c r="AJ51" s="28">
        <v>1025</v>
      </c>
      <c r="AK51" s="28">
        <v>383</v>
      </c>
      <c r="AL51" s="28">
        <v>2338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392</v>
      </c>
      <c r="AT51" s="28">
        <v>0</v>
      </c>
      <c r="AU51" s="28">
        <v>0</v>
      </c>
      <c r="AV51" s="28">
        <v>392</v>
      </c>
      <c r="AW51" s="28">
        <v>2739</v>
      </c>
      <c r="AX51" s="36">
        <v>100</v>
      </c>
      <c r="AY51" s="36">
        <v>100</v>
      </c>
      <c r="AZ51" s="36">
        <v>100</v>
      </c>
      <c r="BA51" s="36">
        <v>100</v>
      </c>
      <c r="BB51" s="36">
        <v>100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97.448979591836732</v>
      </c>
      <c r="BJ51" s="36">
        <v>0</v>
      </c>
      <c r="BK51" s="36">
        <v>0</v>
      </c>
      <c r="BL51" s="36">
        <v>97.448979591836732</v>
      </c>
      <c r="BM51" s="36">
        <v>99.634903249361088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6">
        <v>0</v>
      </c>
      <c r="BT51" s="36">
        <v>0</v>
      </c>
      <c r="BU51" s="36">
        <v>0</v>
      </c>
      <c r="BV51" s="36">
        <v>0</v>
      </c>
      <c r="BW51" s="36">
        <v>0</v>
      </c>
      <c r="BX51" s="36">
        <v>0</v>
      </c>
      <c r="BY51" s="36">
        <v>2.5510204081632653</v>
      </c>
      <c r="BZ51" s="36">
        <v>0</v>
      </c>
      <c r="CA51" s="36">
        <v>0</v>
      </c>
      <c r="CB51" s="36">
        <v>2.5510204081632653</v>
      </c>
      <c r="CC51" s="36">
        <v>0.36509675063891933</v>
      </c>
    </row>
    <row r="52" spans="1:81">
      <c r="A52" s="27" t="s">
        <v>55</v>
      </c>
      <c r="B52" s="28">
        <v>52</v>
      </c>
      <c r="C52" s="28">
        <v>1302</v>
      </c>
      <c r="D52" s="28">
        <v>980</v>
      </c>
      <c r="E52" s="28">
        <v>154</v>
      </c>
      <c r="F52" s="28">
        <v>2436</v>
      </c>
      <c r="G52" s="28">
        <v>0</v>
      </c>
      <c r="H52" s="28">
        <v>1025</v>
      </c>
      <c r="I52" s="28">
        <v>0</v>
      </c>
      <c r="J52" s="28">
        <v>1025</v>
      </c>
      <c r="K52" s="28">
        <v>285</v>
      </c>
      <c r="L52" s="28">
        <v>1310</v>
      </c>
      <c r="M52" s="28">
        <v>3120</v>
      </c>
      <c r="N52" s="28">
        <v>38</v>
      </c>
      <c r="O52" s="28">
        <v>0</v>
      </c>
      <c r="P52" s="28">
        <v>3158</v>
      </c>
      <c r="Q52" s="28">
        <v>6956</v>
      </c>
      <c r="R52" s="28">
        <v>0</v>
      </c>
      <c r="S52" s="28">
        <v>37</v>
      </c>
      <c r="T52" s="28">
        <v>9</v>
      </c>
      <c r="U52" s="28">
        <v>0</v>
      </c>
      <c r="V52" s="28">
        <v>46</v>
      </c>
      <c r="W52" s="28">
        <v>0</v>
      </c>
      <c r="X52" s="28">
        <v>48</v>
      </c>
      <c r="Y52" s="28">
        <v>0</v>
      </c>
      <c r="Z52" s="28">
        <v>48</v>
      </c>
      <c r="AA52" s="28">
        <v>0</v>
      </c>
      <c r="AB52" s="28">
        <v>48</v>
      </c>
      <c r="AC52" s="28">
        <v>26</v>
      </c>
      <c r="AD52" s="28">
        <v>0</v>
      </c>
      <c r="AE52" s="28">
        <v>0</v>
      </c>
      <c r="AF52" s="28">
        <v>26</v>
      </c>
      <c r="AG52" s="28">
        <v>120</v>
      </c>
      <c r="AH52" s="28">
        <v>52</v>
      </c>
      <c r="AI52" s="28">
        <v>1339</v>
      </c>
      <c r="AJ52" s="28">
        <v>989</v>
      </c>
      <c r="AK52" s="28">
        <v>154</v>
      </c>
      <c r="AL52" s="28">
        <v>2482</v>
      </c>
      <c r="AM52" s="28">
        <v>0</v>
      </c>
      <c r="AN52" s="28">
        <v>1073</v>
      </c>
      <c r="AO52" s="28">
        <v>0</v>
      </c>
      <c r="AP52" s="28">
        <v>1073</v>
      </c>
      <c r="AQ52" s="28">
        <v>285</v>
      </c>
      <c r="AR52" s="28">
        <v>1358</v>
      </c>
      <c r="AS52" s="28">
        <v>3146</v>
      </c>
      <c r="AT52" s="28">
        <v>38</v>
      </c>
      <c r="AU52" s="28">
        <v>0</v>
      </c>
      <c r="AV52" s="28">
        <v>3184</v>
      </c>
      <c r="AW52" s="28">
        <v>7076</v>
      </c>
      <c r="AX52" s="36">
        <v>100</v>
      </c>
      <c r="AY52" s="36">
        <v>97.236743838685584</v>
      </c>
      <c r="AZ52" s="36">
        <v>99.089989888776543</v>
      </c>
      <c r="BA52" s="36">
        <v>100</v>
      </c>
      <c r="BB52" s="36">
        <v>98.146655922643035</v>
      </c>
      <c r="BC52" s="36">
        <v>0</v>
      </c>
      <c r="BD52" s="36">
        <v>95.526561043802417</v>
      </c>
      <c r="BE52" s="36">
        <v>0</v>
      </c>
      <c r="BF52" s="36">
        <v>95.526561043802431</v>
      </c>
      <c r="BG52" s="36">
        <v>100</v>
      </c>
      <c r="BH52" s="36">
        <v>96.465390279823268</v>
      </c>
      <c r="BI52" s="36">
        <v>99.173553719008268</v>
      </c>
      <c r="BJ52" s="36">
        <v>100</v>
      </c>
      <c r="BK52" s="36">
        <v>0</v>
      </c>
      <c r="BL52" s="36">
        <v>99.183417085427138</v>
      </c>
      <c r="BM52" s="36">
        <v>98.304126625211978</v>
      </c>
      <c r="BN52" s="36">
        <v>0</v>
      </c>
      <c r="BO52" s="36">
        <v>2.7632561613144135</v>
      </c>
      <c r="BP52" s="36">
        <v>0.91001011122345798</v>
      </c>
      <c r="BQ52" s="36">
        <v>0</v>
      </c>
      <c r="BR52" s="36">
        <v>1.8533440773569703</v>
      </c>
      <c r="BS52" s="36">
        <v>0</v>
      </c>
      <c r="BT52" s="36">
        <v>4.4734389561975769</v>
      </c>
      <c r="BU52" s="36">
        <v>0</v>
      </c>
      <c r="BV52" s="36">
        <v>4.4734389561975769</v>
      </c>
      <c r="BW52" s="36">
        <v>0</v>
      </c>
      <c r="BX52" s="36">
        <v>3.5346097201767304</v>
      </c>
      <c r="BY52" s="36">
        <v>0.82644628099173556</v>
      </c>
      <c r="BZ52" s="36">
        <v>0</v>
      </c>
      <c r="CA52" s="36">
        <v>0</v>
      </c>
      <c r="CB52" s="36">
        <v>0.81658291457286436</v>
      </c>
      <c r="CC52" s="36">
        <v>1.6958733747880159</v>
      </c>
    </row>
    <row r="53" spans="1:81">
      <c r="A53" s="27" t="s">
        <v>56</v>
      </c>
      <c r="B53" s="28">
        <v>30</v>
      </c>
      <c r="C53" s="28">
        <v>320</v>
      </c>
      <c r="D53" s="28">
        <v>0</v>
      </c>
      <c r="E53" s="28">
        <v>0</v>
      </c>
      <c r="F53" s="28">
        <v>320</v>
      </c>
      <c r="G53" s="28">
        <v>0</v>
      </c>
      <c r="H53" s="28">
        <v>0</v>
      </c>
      <c r="I53" s="28">
        <v>0</v>
      </c>
      <c r="J53" s="28">
        <v>0</v>
      </c>
      <c r="K53" s="28">
        <v>307</v>
      </c>
      <c r="L53" s="28">
        <v>307</v>
      </c>
      <c r="M53" s="28">
        <v>539</v>
      </c>
      <c r="N53" s="28">
        <v>0</v>
      </c>
      <c r="O53" s="28">
        <v>0</v>
      </c>
      <c r="P53" s="28">
        <v>539</v>
      </c>
      <c r="Q53" s="28">
        <v>1196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1</v>
      </c>
      <c r="AB53" s="28">
        <v>1</v>
      </c>
      <c r="AC53" s="28">
        <v>40</v>
      </c>
      <c r="AD53" s="28">
        <v>0</v>
      </c>
      <c r="AE53" s="28">
        <v>0</v>
      </c>
      <c r="AF53" s="28">
        <v>40</v>
      </c>
      <c r="AG53" s="28">
        <v>41</v>
      </c>
      <c r="AH53" s="28">
        <v>30</v>
      </c>
      <c r="AI53" s="28">
        <v>320</v>
      </c>
      <c r="AJ53" s="28">
        <v>0</v>
      </c>
      <c r="AK53" s="28">
        <v>0</v>
      </c>
      <c r="AL53" s="28">
        <v>320</v>
      </c>
      <c r="AM53" s="28">
        <v>0</v>
      </c>
      <c r="AN53" s="28">
        <v>0</v>
      </c>
      <c r="AO53" s="28">
        <v>0</v>
      </c>
      <c r="AP53" s="28">
        <v>0</v>
      </c>
      <c r="AQ53" s="28">
        <v>308</v>
      </c>
      <c r="AR53" s="28">
        <v>308</v>
      </c>
      <c r="AS53" s="28">
        <v>579</v>
      </c>
      <c r="AT53" s="28">
        <v>0</v>
      </c>
      <c r="AU53" s="28">
        <v>0</v>
      </c>
      <c r="AV53" s="28">
        <v>579</v>
      </c>
      <c r="AW53" s="28">
        <v>1237</v>
      </c>
      <c r="AX53" s="36">
        <v>100</v>
      </c>
      <c r="AY53" s="36">
        <v>100</v>
      </c>
      <c r="AZ53" s="36">
        <v>0</v>
      </c>
      <c r="BA53" s="36">
        <v>0</v>
      </c>
      <c r="BB53" s="36">
        <v>100</v>
      </c>
      <c r="BC53" s="36">
        <v>0</v>
      </c>
      <c r="BD53" s="36">
        <v>0</v>
      </c>
      <c r="BE53" s="36">
        <v>0</v>
      </c>
      <c r="BF53" s="36">
        <v>0</v>
      </c>
      <c r="BG53" s="36">
        <v>99.675324675324674</v>
      </c>
      <c r="BH53" s="36">
        <v>99.675324675324674</v>
      </c>
      <c r="BI53" s="36">
        <v>93.091537132987909</v>
      </c>
      <c r="BJ53" s="36">
        <v>0</v>
      </c>
      <c r="BK53" s="36">
        <v>0</v>
      </c>
      <c r="BL53" s="36">
        <v>93.091537132987909</v>
      </c>
      <c r="BM53" s="36">
        <v>96.685529506871461</v>
      </c>
      <c r="BN53" s="36">
        <v>0</v>
      </c>
      <c r="BO53" s="36">
        <v>0</v>
      </c>
      <c r="BP53" s="36">
        <v>0</v>
      </c>
      <c r="BQ53" s="36">
        <v>0</v>
      </c>
      <c r="BR53" s="36">
        <v>0</v>
      </c>
      <c r="BS53" s="36">
        <v>0</v>
      </c>
      <c r="BT53" s="36">
        <v>0</v>
      </c>
      <c r="BU53" s="36">
        <v>0</v>
      </c>
      <c r="BV53" s="36">
        <v>0</v>
      </c>
      <c r="BW53" s="36">
        <v>0.32467532467532467</v>
      </c>
      <c r="BX53" s="36">
        <v>0.32467532467532467</v>
      </c>
      <c r="BY53" s="36">
        <v>6.9084628670120898</v>
      </c>
      <c r="BZ53" s="36">
        <v>0</v>
      </c>
      <c r="CA53" s="36">
        <v>0</v>
      </c>
      <c r="CB53" s="36">
        <v>6.9084628670120898</v>
      </c>
      <c r="CC53" s="36">
        <v>3.3144704931285367</v>
      </c>
    </row>
    <row r="54" spans="1:81">
      <c r="A54" s="27" t="s">
        <v>57</v>
      </c>
      <c r="B54" s="28">
        <v>0</v>
      </c>
      <c r="C54" s="28">
        <v>126</v>
      </c>
      <c r="D54" s="28">
        <v>1610</v>
      </c>
      <c r="E54" s="28">
        <v>82</v>
      </c>
      <c r="F54" s="28">
        <v>1818</v>
      </c>
      <c r="G54" s="28">
        <v>0</v>
      </c>
      <c r="H54" s="28">
        <v>332</v>
      </c>
      <c r="I54" s="28">
        <v>0</v>
      </c>
      <c r="J54" s="28">
        <v>332</v>
      </c>
      <c r="K54" s="28">
        <v>0</v>
      </c>
      <c r="L54" s="28">
        <v>332</v>
      </c>
      <c r="M54" s="28">
        <v>1378</v>
      </c>
      <c r="N54" s="28">
        <v>0</v>
      </c>
      <c r="O54" s="28">
        <v>0</v>
      </c>
      <c r="P54" s="28">
        <v>1378</v>
      </c>
      <c r="Q54" s="28">
        <v>3528</v>
      </c>
      <c r="R54" s="28">
        <v>0</v>
      </c>
      <c r="S54" s="28">
        <v>29</v>
      </c>
      <c r="T54" s="28">
        <v>0</v>
      </c>
      <c r="U54" s="28">
        <v>0</v>
      </c>
      <c r="V54" s="28">
        <v>29</v>
      </c>
      <c r="W54" s="28">
        <v>0</v>
      </c>
      <c r="X54" s="28">
        <v>38</v>
      </c>
      <c r="Y54" s="28">
        <v>0</v>
      </c>
      <c r="Z54" s="28">
        <v>38</v>
      </c>
      <c r="AA54" s="28">
        <v>0</v>
      </c>
      <c r="AB54" s="28">
        <v>38</v>
      </c>
      <c r="AC54" s="28">
        <v>9</v>
      </c>
      <c r="AD54" s="28">
        <v>0</v>
      </c>
      <c r="AE54" s="28">
        <v>0</v>
      </c>
      <c r="AF54" s="28">
        <v>9</v>
      </c>
      <c r="AG54" s="28">
        <v>76</v>
      </c>
      <c r="AH54" s="28">
        <v>0</v>
      </c>
      <c r="AI54" s="28">
        <v>155</v>
      </c>
      <c r="AJ54" s="28">
        <v>1610</v>
      </c>
      <c r="AK54" s="28">
        <v>82</v>
      </c>
      <c r="AL54" s="28">
        <v>1847</v>
      </c>
      <c r="AM54" s="28">
        <v>0</v>
      </c>
      <c r="AN54" s="28">
        <v>370</v>
      </c>
      <c r="AO54" s="28">
        <v>0</v>
      </c>
      <c r="AP54" s="28">
        <v>370</v>
      </c>
      <c r="AQ54" s="28">
        <v>0</v>
      </c>
      <c r="AR54" s="28">
        <v>370</v>
      </c>
      <c r="AS54" s="28">
        <v>1387</v>
      </c>
      <c r="AT54" s="28">
        <v>0</v>
      </c>
      <c r="AU54" s="28">
        <v>0</v>
      </c>
      <c r="AV54" s="28">
        <v>1387</v>
      </c>
      <c r="AW54" s="28">
        <v>3604</v>
      </c>
      <c r="AX54" s="36">
        <v>0</v>
      </c>
      <c r="AY54" s="36">
        <v>81.290322580645167</v>
      </c>
      <c r="AZ54" s="36">
        <v>100</v>
      </c>
      <c r="BA54" s="36">
        <v>100</v>
      </c>
      <c r="BB54" s="36">
        <v>98.429886302111541</v>
      </c>
      <c r="BC54" s="36">
        <v>0</v>
      </c>
      <c r="BD54" s="36">
        <v>89.729729729729726</v>
      </c>
      <c r="BE54" s="36">
        <v>0</v>
      </c>
      <c r="BF54" s="36">
        <v>89.72972972972974</v>
      </c>
      <c r="BG54" s="36">
        <v>0</v>
      </c>
      <c r="BH54" s="36">
        <v>89.72972972972974</v>
      </c>
      <c r="BI54" s="36">
        <v>99.351117519826957</v>
      </c>
      <c r="BJ54" s="36">
        <v>0</v>
      </c>
      <c r="BK54" s="36">
        <v>0</v>
      </c>
      <c r="BL54" s="36">
        <v>99.351117519826957</v>
      </c>
      <c r="BM54" s="36">
        <v>97.891231964483907</v>
      </c>
      <c r="BN54" s="36">
        <v>0</v>
      </c>
      <c r="BO54" s="36">
        <v>18.70967741935484</v>
      </c>
      <c r="BP54" s="36">
        <v>0</v>
      </c>
      <c r="BQ54" s="36">
        <v>0</v>
      </c>
      <c r="BR54" s="36">
        <v>1.570113697888468</v>
      </c>
      <c r="BS54" s="36">
        <v>0</v>
      </c>
      <c r="BT54" s="36">
        <v>10.27027027027027</v>
      </c>
      <c r="BU54" s="36">
        <v>0</v>
      </c>
      <c r="BV54" s="36">
        <v>10.27027027027027</v>
      </c>
      <c r="BW54" s="36">
        <v>0</v>
      </c>
      <c r="BX54" s="36">
        <v>10.27027027027027</v>
      </c>
      <c r="BY54" s="36">
        <v>0.64888248017303529</v>
      </c>
      <c r="BZ54" s="36">
        <v>0</v>
      </c>
      <c r="CA54" s="36">
        <v>0</v>
      </c>
      <c r="CB54" s="36">
        <v>0.64888248017303529</v>
      </c>
      <c r="CC54" s="36">
        <v>2.1087680355160932</v>
      </c>
    </row>
    <row r="55" spans="1:81">
      <c r="A55" s="27" t="s">
        <v>58</v>
      </c>
      <c r="B55" s="28">
        <v>42</v>
      </c>
      <c r="C55" s="28">
        <v>174</v>
      </c>
      <c r="D55" s="28">
        <v>0</v>
      </c>
      <c r="E55" s="28">
        <v>0</v>
      </c>
      <c r="F55" s="28">
        <v>174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484</v>
      </c>
      <c r="N55" s="28">
        <v>0</v>
      </c>
      <c r="O55" s="28">
        <v>0</v>
      </c>
      <c r="P55" s="28">
        <v>484</v>
      </c>
      <c r="Q55" s="28">
        <v>700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42</v>
      </c>
      <c r="AI55" s="28">
        <v>174</v>
      </c>
      <c r="AJ55" s="28">
        <v>0</v>
      </c>
      <c r="AK55" s="28">
        <v>0</v>
      </c>
      <c r="AL55" s="28">
        <v>174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484</v>
      </c>
      <c r="AT55" s="28">
        <v>0</v>
      </c>
      <c r="AU55" s="28">
        <v>0</v>
      </c>
      <c r="AV55" s="28">
        <v>484</v>
      </c>
      <c r="AW55" s="28">
        <v>700</v>
      </c>
      <c r="AX55" s="36">
        <v>100</v>
      </c>
      <c r="AY55" s="36">
        <v>100</v>
      </c>
      <c r="AZ55" s="36">
        <v>0</v>
      </c>
      <c r="BA55" s="36">
        <v>0</v>
      </c>
      <c r="BB55" s="36">
        <v>100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100</v>
      </c>
      <c r="BJ55" s="36">
        <v>0</v>
      </c>
      <c r="BK55" s="36">
        <v>0</v>
      </c>
      <c r="BL55" s="36">
        <v>100</v>
      </c>
      <c r="BM55" s="36">
        <v>100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</row>
    <row r="56" spans="1:81">
      <c r="A56" s="27" t="s">
        <v>59</v>
      </c>
      <c r="B56" s="28">
        <v>18</v>
      </c>
      <c r="C56" s="28">
        <v>0</v>
      </c>
      <c r="D56" s="28">
        <v>1328</v>
      </c>
      <c r="E56" s="28">
        <v>125</v>
      </c>
      <c r="F56" s="28">
        <v>1453</v>
      </c>
      <c r="G56" s="28">
        <v>0</v>
      </c>
      <c r="H56" s="28">
        <v>0</v>
      </c>
      <c r="I56" s="28">
        <v>0</v>
      </c>
      <c r="J56" s="28">
        <v>0</v>
      </c>
      <c r="K56" s="28">
        <v>408</v>
      </c>
      <c r="L56" s="28">
        <v>408</v>
      </c>
      <c r="M56" s="28">
        <v>1478</v>
      </c>
      <c r="N56" s="28">
        <v>0</v>
      </c>
      <c r="O56" s="28">
        <v>0</v>
      </c>
      <c r="P56" s="28">
        <v>1478</v>
      </c>
      <c r="Q56" s="28">
        <v>3357</v>
      </c>
      <c r="R56" s="28">
        <v>0</v>
      </c>
      <c r="S56" s="28">
        <v>0</v>
      </c>
      <c r="T56" s="28">
        <v>57</v>
      </c>
      <c r="U56" s="28">
        <v>0</v>
      </c>
      <c r="V56" s="28">
        <v>57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25</v>
      </c>
      <c r="AD56" s="28">
        <v>0</v>
      </c>
      <c r="AE56" s="28">
        <v>0</v>
      </c>
      <c r="AF56" s="28">
        <v>25</v>
      </c>
      <c r="AG56" s="28">
        <v>82</v>
      </c>
      <c r="AH56" s="28">
        <v>18</v>
      </c>
      <c r="AI56" s="28">
        <v>0</v>
      </c>
      <c r="AJ56" s="28">
        <v>1385</v>
      </c>
      <c r="AK56" s="28">
        <v>125</v>
      </c>
      <c r="AL56" s="28">
        <v>1510</v>
      </c>
      <c r="AM56" s="28">
        <v>0</v>
      </c>
      <c r="AN56" s="28">
        <v>0</v>
      </c>
      <c r="AO56" s="28">
        <v>0</v>
      </c>
      <c r="AP56" s="28">
        <v>0</v>
      </c>
      <c r="AQ56" s="28">
        <v>408</v>
      </c>
      <c r="AR56" s="28">
        <v>408</v>
      </c>
      <c r="AS56" s="28">
        <v>1503</v>
      </c>
      <c r="AT56" s="28">
        <v>0</v>
      </c>
      <c r="AU56" s="28">
        <v>0</v>
      </c>
      <c r="AV56" s="28">
        <v>1503</v>
      </c>
      <c r="AW56" s="28">
        <v>3439</v>
      </c>
      <c r="AX56" s="36">
        <v>100</v>
      </c>
      <c r="AY56" s="36">
        <v>0</v>
      </c>
      <c r="AZ56" s="36">
        <v>95.884476534296027</v>
      </c>
      <c r="BA56" s="36">
        <v>100</v>
      </c>
      <c r="BB56" s="36">
        <v>96.225165562913901</v>
      </c>
      <c r="BC56" s="36">
        <v>0</v>
      </c>
      <c r="BD56" s="36">
        <v>0</v>
      </c>
      <c r="BE56" s="36">
        <v>0</v>
      </c>
      <c r="BF56" s="36">
        <v>0</v>
      </c>
      <c r="BG56" s="36">
        <v>100</v>
      </c>
      <c r="BH56" s="36">
        <v>100</v>
      </c>
      <c r="BI56" s="36">
        <v>98.336660013306727</v>
      </c>
      <c r="BJ56" s="36">
        <v>0</v>
      </c>
      <c r="BK56" s="36">
        <v>0</v>
      </c>
      <c r="BL56" s="36">
        <v>98.336660013306727</v>
      </c>
      <c r="BM56" s="36">
        <v>97.615585926141321</v>
      </c>
      <c r="BN56" s="36">
        <v>0</v>
      </c>
      <c r="BO56" s="36">
        <v>0</v>
      </c>
      <c r="BP56" s="36">
        <v>4.115523465703971</v>
      </c>
      <c r="BQ56" s="36">
        <v>0</v>
      </c>
      <c r="BR56" s="36">
        <v>3.7748344370860929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1.6633399866932801</v>
      </c>
      <c r="BZ56" s="36">
        <v>0</v>
      </c>
      <c r="CA56" s="36">
        <v>0</v>
      </c>
      <c r="CB56" s="36">
        <v>1.6633399866932801</v>
      </c>
      <c r="CC56" s="36">
        <v>2.3844140738586797</v>
      </c>
    </row>
    <row r="57" spans="1:81" ht="16.5" thickBot="1">
      <c r="A57" s="21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</row>
    <row r="58" spans="1:81" s="33" customFormat="1" ht="16.5" customHeight="1" thickBot="1">
      <c r="A58" s="77" t="s">
        <v>60</v>
      </c>
      <c r="B58" s="76" t="s">
        <v>73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 t="s">
        <v>70</v>
      </c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 t="s">
        <v>69</v>
      </c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 t="s">
        <v>71</v>
      </c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 t="s">
        <v>72</v>
      </c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</row>
    <row r="59" spans="1:81" s="33" customFormat="1" ht="16.5" thickBot="1">
      <c r="A59" s="77"/>
      <c r="B59" s="76" t="s">
        <v>1</v>
      </c>
      <c r="C59" s="76" t="s">
        <v>2</v>
      </c>
      <c r="D59" s="76"/>
      <c r="E59" s="76"/>
      <c r="F59" s="76"/>
      <c r="G59" s="76" t="s">
        <v>3</v>
      </c>
      <c r="H59" s="76"/>
      <c r="I59" s="76"/>
      <c r="J59" s="76"/>
      <c r="K59" s="76" t="s">
        <v>4</v>
      </c>
      <c r="L59" s="76" t="s">
        <v>5</v>
      </c>
      <c r="M59" s="76" t="s">
        <v>6</v>
      </c>
      <c r="N59" s="76"/>
      <c r="O59" s="76"/>
      <c r="P59" s="76"/>
      <c r="Q59" s="76" t="s">
        <v>7</v>
      </c>
      <c r="R59" s="76" t="s">
        <v>1</v>
      </c>
      <c r="S59" s="76" t="s">
        <v>2</v>
      </c>
      <c r="T59" s="76"/>
      <c r="U59" s="76"/>
      <c r="V59" s="76"/>
      <c r="W59" s="76" t="s">
        <v>3</v>
      </c>
      <c r="X59" s="76"/>
      <c r="Y59" s="76"/>
      <c r="Z59" s="76"/>
      <c r="AA59" s="76" t="s">
        <v>4</v>
      </c>
      <c r="AB59" s="76" t="s">
        <v>5</v>
      </c>
      <c r="AC59" s="76" t="s">
        <v>6</v>
      </c>
      <c r="AD59" s="76"/>
      <c r="AE59" s="76"/>
      <c r="AF59" s="76"/>
      <c r="AG59" s="76" t="s">
        <v>7</v>
      </c>
      <c r="AH59" s="76" t="s">
        <v>1</v>
      </c>
      <c r="AI59" s="76" t="s">
        <v>2</v>
      </c>
      <c r="AJ59" s="76"/>
      <c r="AK59" s="76"/>
      <c r="AL59" s="76"/>
      <c r="AM59" s="76" t="s">
        <v>3</v>
      </c>
      <c r="AN59" s="76"/>
      <c r="AO59" s="76"/>
      <c r="AP59" s="76"/>
      <c r="AQ59" s="76" t="s">
        <v>4</v>
      </c>
      <c r="AR59" s="76" t="s">
        <v>5</v>
      </c>
      <c r="AS59" s="76" t="s">
        <v>6</v>
      </c>
      <c r="AT59" s="76"/>
      <c r="AU59" s="76"/>
      <c r="AV59" s="76"/>
      <c r="AW59" s="76" t="s">
        <v>7</v>
      </c>
      <c r="AX59" s="76" t="s">
        <v>1</v>
      </c>
      <c r="AY59" s="76" t="s">
        <v>2</v>
      </c>
      <c r="AZ59" s="76"/>
      <c r="BA59" s="76"/>
      <c r="BB59" s="76"/>
      <c r="BC59" s="76" t="s">
        <v>3</v>
      </c>
      <c r="BD59" s="76"/>
      <c r="BE59" s="76"/>
      <c r="BF59" s="76"/>
      <c r="BG59" s="76" t="s">
        <v>4</v>
      </c>
      <c r="BH59" s="76" t="s">
        <v>5</v>
      </c>
      <c r="BI59" s="76" t="s">
        <v>6</v>
      </c>
      <c r="BJ59" s="76"/>
      <c r="BK59" s="76"/>
      <c r="BL59" s="76"/>
      <c r="BM59" s="76" t="s">
        <v>7</v>
      </c>
      <c r="BN59" s="76" t="s">
        <v>1</v>
      </c>
      <c r="BO59" s="76" t="s">
        <v>2</v>
      </c>
      <c r="BP59" s="76"/>
      <c r="BQ59" s="76"/>
      <c r="BR59" s="76"/>
      <c r="BS59" s="76" t="s">
        <v>3</v>
      </c>
      <c r="BT59" s="76"/>
      <c r="BU59" s="76"/>
      <c r="BV59" s="76"/>
      <c r="BW59" s="76" t="s">
        <v>4</v>
      </c>
      <c r="BX59" s="76" t="s">
        <v>5</v>
      </c>
      <c r="BY59" s="76" t="s">
        <v>6</v>
      </c>
      <c r="BZ59" s="76"/>
      <c r="CA59" s="76"/>
      <c r="CB59" s="76"/>
      <c r="CC59" s="76" t="s">
        <v>7</v>
      </c>
    </row>
    <row r="60" spans="1:81" s="33" customFormat="1" ht="26.25" thickBot="1">
      <c r="A60" s="77"/>
      <c r="B60" s="76" t="s">
        <v>8</v>
      </c>
      <c r="C60" s="62" t="s">
        <v>9</v>
      </c>
      <c r="D60" s="62" t="s">
        <v>10</v>
      </c>
      <c r="E60" s="62" t="s">
        <v>11</v>
      </c>
      <c r="F60" s="62" t="s">
        <v>12</v>
      </c>
      <c r="G60" s="62" t="s">
        <v>9</v>
      </c>
      <c r="H60" s="62" t="s">
        <v>10</v>
      </c>
      <c r="I60" s="62" t="s">
        <v>11</v>
      </c>
      <c r="J60" s="62" t="s">
        <v>12</v>
      </c>
      <c r="K60" s="76" t="s">
        <v>10</v>
      </c>
      <c r="L60" s="76"/>
      <c r="M60" s="62" t="s">
        <v>9</v>
      </c>
      <c r="N60" s="62" t="s">
        <v>134</v>
      </c>
      <c r="O60" s="62" t="s">
        <v>11</v>
      </c>
      <c r="P60" s="62" t="s">
        <v>12</v>
      </c>
      <c r="Q60" s="76"/>
      <c r="R60" s="76" t="s">
        <v>8</v>
      </c>
      <c r="S60" s="62" t="s">
        <v>9</v>
      </c>
      <c r="T60" s="62" t="s">
        <v>10</v>
      </c>
      <c r="U60" s="62" t="s">
        <v>11</v>
      </c>
      <c r="V60" s="62" t="s">
        <v>12</v>
      </c>
      <c r="W60" s="62" t="s">
        <v>9</v>
      </c>
      <c r="X60" s="62" t="s">
        <v>10</v>
      </c>
      <c r="Y60" s="62" t="s">
        <v>11</v>
      </c>
      <c r="Z60" s="62" t="s">
        <v>12</v>
      </c>
      <c r="AA60" s="76" t="s">
        <v>10</v>
      </c>
      <c r="AB60" s="76"/>
      <c r="AC60" s="62" t="s">
        <v>9</v>
      </c>
      <c r="AD60" s="62" t="s">
        <v>134</v>
      </c>
      <c r="AE60" s="62" t="s">
        <v>11</v>
      </c>
      <c r="AF60" s="62" t="s">
        <v>12</v>
      </c>
      <c r="AG60" s="76"/>
      <c r="AH60" s="76" t="s">
        <v>8</v>
      </c>
      <c r="AI60" s="62" t="s">
        <v>9</v>
      </c>
      <c r="AJ60" s="62" t="s">
        <v>10</v>
      </c>
      <c r="AK60" s="62" t="s">
        <v>11</v>
      </c>
      <c r="AL60" s="62" t="s">
        <v>12</v>
      </c>
      <c r="AM60" s="62" t="s">
        <v>9</v>
      </c>
      <c r="AN60" s="62" t="s">
        <v>10</v>
      </c>
      <c r="AO60" s="62" t="s">
        <v>11</v>
      </c>
      <c r="AP60" s="62" t="s">
        <v>12</v>
      </c>
      <c r="AQ60" s="76" t="s">
        <v>10</v>
      </c>
      <c r="AR60" s="76"/>
      <c r="AS60" s="62" t="s">
        <v>9</v>
      </c>
      <c r="AT60" s="62" t="s">
        <v>134</v>
      </c>
      <c r="AU60" s="62" t="s">
        <v>11</v>
      </c>
      <c r="AV60" s="62" t="s">
        <v>12</v>
      </c>
      <c r="AW60" s="76"/>
      <c r="AX60" s="76" t="s">
        <v>8</v>
      </c>
      <c r="AY60" s="62" t="s">
        <v>9</v>
      </c>
      <c r="AZ60" s="62" t="s">
        <v>10</v>
      </c>
      <c r="BA60" s="62" t="s">
        <v>11</v>
      </c>
      <c r="BB60" s="62" t="s">
        <v>12</v>
      </c>
      <c r="BC60" s="62" t="s">
        <v>9</v>
      </c>
      <c r="BD60" s="62" t="s">
        <v>10</v>
      </c>
      <c r="BE60" s="62" t="s">
        <v>11</v>
      </c>
      <c r="BF60" s="62" t="s">
        <v>12</v>
      </c>
      <c r="BG60" s="76" t="s">
        <v>10</v>
      </c>
      <c r="BH60" s="76"/>
      <c r="BI60" s="62" t="s">
        <v>9</v>
      </c>
      <c r="BJ60" s="62" t="s">
        <v>134</v>
      </c>
      <c r="BK60" s="62" t="s">
        <v>11</v>
      </c>
      <c r="BL60" s="62" t="s">
        <v>12</v>
      </c>
      <c r="BM60" s="76"/>
      <c r="BN60" s="76" t="s">
        <v>8</v>
      </c>
      <c r="BO60" s="62" t="s">
        <v>9</v>
      </c>
      <c r="BP60" s="62" t="s">
        <v>10</v>
      </c>
      <c r="BQ60" s="62" t="s">
        <v>11</v>
      </c>
      <c r="BR60" s="62" t="s">
        <v>12</v>
      </c>
      <c r="BS60" s="62" t="s">
        <v>9</v>
      </c>
      <c r="BT60" s="62" t="s">
        <v>10</v>
      </c>
      <c r="BU60" s="62" t="s">
        <v>11</v>
      </c>
      <c r="BV60" s="62" t="s">
        <v>12</v>
      </c>
      <c r="BW60" s="76" t="s">
        <v>10</v>
      </c>
      <c r="BX60" s="76"/>
      <c r="BY60" s="62" t="s">
        <v>9</v>
      </c>
      <c r="BZ60" s="62" t="s">
        <v>134</v>
      </c>
      <c r="CA60" s="62" t="s">
        <v>11</v>
      </c>
      <c r="CB60" s="62" t="s">
        <v>12</v>
      </c>
      <c r="CC60" s="76"/>
    </row>
    <row r="61" spans="1:81" s="20" customFormat="1">
      <c r="A61" s="24" t="s">
        <v>13</v>
      </c>
      <c r="B61" s="25">
        <v>1267</v>
      </c>
      <c r="C61" s="25">
        <v>23152</v>
      </c>
      <c r="D61" s="25">
        <v>82239</v>
      </c>
      <c r="E61" s="25">
        <v>30764</v>
      </c>
      <c r="F61" s="25">
        <v>136155</v>
      </c>
      <c r="G61" s="25">
        <v>1318</v>
      </c>
      <c r="H61" s="25">
        <v>34337</v>
      </c>
      <c r="I61" s="25">
        <v>2194</v>
      </c>
      <c r="J61" s="25">
        <v>37849</v>
      </c>
      <c r="K61" s="25">
        <v>12113</v>
      </c>
      <c r="L61" s="25">
        <v>49962</v>
      </c>
      <c r="M61" s="25">
        <v>113141</v>
      </c>
      <c r="N61" s="25">
        <v>2956</v>
      </c>
      <c r="O61" s="25">
        <v>508</v>
      </c>
      <c r="P61" s="25">
        <v>116605</v>
      </c>
      <c r="Q61" s="25">
        <v>303989</v>
      </c>
      <c r="R61" s="25">
        <v>1</v>
      </c>
      <c r="S61" s="25">
        <v>1150</v>
      </c>
      <c r="T61" s="25">
        <v>2615</v>
      </c>
      <c r="U61" s="25">
        <v>1272</v>
      </c>
      <c r="V61" s="25">
        <v>5037</v>
      </c>
      <c r="W61" s="25">
        <v>38</v>
      </c>
      <c r="X61" s="25">
        <v>3249</v>
      </c>
      <c r="Y61" s="25">
        <v>307</v>
      </c>
      <c r="Z61" s="25">
        <v>3594</v>
      </c>
      <c r="AA61" s="25">
        <v>588</v>
      </c>
      <c r="AB61" s="25">
        <v>4182</v>
      </c>
      <c r="AC61" s="25">
        <v>2637</v>
      </c>
      <c r="AD61" s="25">
        <v>46</v>
      </c>
      <c r="AE61" s="25">
        <v>0</v>
      </c>
      <c r="AF61" s="25">
        <v>2683</v>
      </c>
      <c r="AG61" s="25">
        <v>11903</v>
      </c>
      <c r="AH61" s="25">
        <v>1268</v>
      </c>
      <c r="AI61" s="25">
        <v>24302</v>
      </c>
      <c r="AJ61" s="25">
        <v>84854</v>
      </c>
      <c r="AK61" s="25">
        <v>32036</v>
      </c>
      <c r="AL61" s="25">
        <v>141192</v>
      </c>
      <c r="AM61" s="25">
        <v>1356</v>
      </c>
      <c r="AN61" s="25">
        <v>37586</v>
      </c>
      <c r="AO61" s="25">
        <v>2501</v>
      </c>
      <c r="AP61" s="25">
        <v>41443</v>
      </c>
      <c r="AQ61" s="25">
        <v>12701</v>
      </c>
      <c r="AR61" s="25">
        <v>54144</v>
      </c>
      <c r="AS61" s="25">
        <v>115778</v>
      </c>
      <c r="AT61" s="25">
        <v>3002</v>
      </c>
      <c r="AU61" s="25">
        <v>508</v>
      </c>
      <c r="AV61" s="25">
        <v>119288</v>
      </c>
      <c r="AW61" s="25">
        <v>315892</v>
      </c>
      <c r="AX61" s="26">
        <v>99.921135646687702</v>
      </c>
      <c r="AY61" s="26">
        <v>95.267879186898199</v>
      </c>
      <c r="AZ61" s="26">
        <v>96.918236028943838</v>
      </c>
      <c r="BA61" s="26">
        <v>96.029466849793977</v>
      </c>
      <c r="BB61" s="26">
        <v>96.432517423083468</v>
      </c>
      <c r="BC61" s="26">
        <v>97.197640117994098</v>
      </c>
      <c r="BD61" s="26">
        <v>91.355823977012719</v>
      </c>
      <c r="BE61" s="26">
        <v>87.724910035985602</v>
      </c>
      <c r="BF61" s="26">
        <v>91.327847887459896</v>
      </c>
      <c r="BG61" s="26">
        <v>95.370443272183294</v>
      </c>
      <c r="BH61" s="26">
        <v>92.276152482269509</v>
      </c>
      <c r="BI61" s="26">
        <v>97.722365216189601</v>
      </c>
      <c r="BJ61" s="26">
        <v>98.467688207861428</v>
      </c>
      <c r="BK61" s="26">
        <v>100</v>
      </c>
      <c r="BL61" s="26">
        <v>97.75082154114412</v>
      </c>
      <c r="BM61" s="26">
        <v>96.231940030136883</v>
      </c>
      <c r="BN61" s="26">
        <v>7.8864353312302835E-2</v>
      </c>
      <c r="BO61" s="26">
        <v>4.732120813101802</v>
      </c>
      <c r="BP61" s="26">
        <v>3.0817639710561671</v>
      </c>
      <c r="BQ61" s="26">
        <v>3.9705331502060184</v>
      </c>
      <c r="BR61" s="26">
        <v>3.567482576916539</v>
      </c>
      <c r="BS61" s="26">
        <v>2.8023598820058999</v>
      </c>
      <c r="BT61" s="26">
        <v>8.644176022987283</v>
      </c>
      <c r="BU61" s="26">
        <v>12.275089964014395</v>
      </c>
      <c r="BV61" s="26">
        <v>8.6721521125401164</v>
      </c>
      <c r="BW61" s="26">
        <v>4.6295567278167074</v>
      </c>
      <c r="BX61" s="26">
        <v>7.7238475177304959</v>
      </c>
      <c r="BY61" s="26">
        <v>2.2776347838103956</v>
      </c>
      <c r="BZ61" s="26">
        <v>1.5323117921385743</v>
      </c>
      <c r="CA61" s="26">
        <v>0</v>
      </c>
      <c r="CB61" s="26">
        <v>2.2491784588558783</v>
      </c>
      <c r="CC61" s="26">
        <v>3.7680599698631179</v>
      </c>
    </row>
    <row r="62" spans="1:81">
      <c r="A62" s="27" t="s">
        <v>61</v>
      </c>
      <c r="B62" s="28">
        <v>546</v>
      </c>
      <c r="C62" s="28">
        <v>1170</v>
      </c>
      <c r="D62" s="28">
        <v>4536</v>
      </c>
      <c r="E62" s="28">
        <v>1304</v>
      </c>
      <c r="F62" s="28">
        <v>7010</v>
      </c>
      <c r="G62" s="28">
        <v>0</v>
      </c>
      <c r="H62" s="28">
        <v>1598</v>
      </c>
      <c r="I62" s="28">
        <v>0</v>
      </c>
      <c r="J62" s="28">
        <v>1598</v>
      </c>
      <c r="K62" s="28">
        <v>2465</v>
      </c>
      <c r="L62" s="28">
        <v>4063</v>
      </c>
      <c r="M62" s="28">
        <v>15232</v>
      </c>
      <c r="N62" s="28">
        <v>346</v>
      </c>
      <c r="O62" s="28">
        <v>0</v>
      </c>
      <c r="P62" s="28">
        <v>15578</v>
      </c>
      <c r="Q62" s="28">
        <v>27197</v>
      </c>
      <c r="R62" s="28">
        <v>0</v>
      </c>
      <c r="S62" s="28">
        <v>11</v>
      </c>
      <c r="T62" s="28">
        <v>306</v>
      </c>
      <c r="U62" s="28">
        <v>13</v>
      </c>
      <c r="V62" s="28">
        <v>330</v>
      </c>
      <c r="W62" s="28">
        <v>0</v>
      </c>
      <c r="X62" s="28">
        <v>550</v>
      </c>
      <c r="Y62" s="28">
        <v>0</v>
      </c>
      <c r="Z62" s="28">
        <v>550</v>
      </c>
      <c r="AA62" s="28">
        <v>199</v>
      </c>
      <c r="AB62" s="28">
        <v>749</v>
      </c>
      <c r="AC62" s="28">
        <v>550</v>
      </c>
      <c r="AD62" s="28">
        <v>10</v>
      </c>
      <c r="AE62" s="28">
        <v>0</v>
      </c>
      <c r="AF62" s="28">
        <v>560</v>
      </c>
      <c r="AG62" s="28">
        <v>1639</v>
      </c>
      <c r="AH62" s="28">
        <v>546</v>
      </c>
      <c r="AI62" s="28">
        <v>1181</v>
      </c>
      <c r="AJ62" s="28">
        <v>4842</v>
      </c>
      <c r="AK62" s="28">
        <v>1317</v>
      </c>
      <c r="AL62" s="28">
        <v>7340</v>
      </c>
      <c r="AM62" s="28">
        <v>0</v>
      </c>
      <c r="AN62" s="28">
        <v>2148</v>
      </c>
      <c r="AO62" s="28">
        <v>0</v>
      </c>
      <c r="AP62" s="28">
        <v>2148</v>
      </c>
      <c r="AQ62" s="28">
        <v>2664</v>
      </c>
      <c r="AR62" s="28">
        <v>4812</v>
      </c>
      <c r="AS62" s="28">
        <v>15782</v>
      </c>
      <c r="AT62" s="28">
        <v>356</v>
      </c>
      <c r="AU62" s="28">
        <v>0</v>
      </c>
      <c r="AV62" s="28">
        <v>16138</v>
      </c>
      <c r="AW62" s="28">
        <v>28836</v>
      </c>
      <c r="AX62" s="36">
        <v>100</v>
      </c>
      <c r="AY62" s="36">
        <v>99.068585944115156</v>
      </c>
      <c r="AZ62" s="36">
        <v>93.680297397769522</v>
      </c>
      <c r="BA62" s="36">
        <v>99.012908124525438</v>
      </c>
      <c r="BB62" s="36">
        <v>95.504087193460492</v>
      </c>
      <c r="BC62" s="36">
        <v>0</v>
      </c>
      <c r="BD62" s="36">
        <v>74.394785847299815</v>
      </c>
      <c r="BE62" s="36">
        <v>0</v>
      </c>
      <c r="BF62" s="36">
        <v>74.394785847299815</v>
      </c>
      <c r="BG62" s="36">
        <v>92.530030030030034</v>
      </c>
      <c r="BH62" s="36">
        <v>84.434746467165425</v>
      </c>
      <c r="BI62" s="36">
        <v>96.515017108097837</v>
      </c>
      <c r="BJ62" s="36">
        <v>97.19101123595506</v>
      </c>
      <c r="BK62" s="36">
        <v>0</v>
      </c>
      <c r="BL62" s="36">
        <v>96.529929359276252</v>
      </c>
      <c r="BM62" s="36">
        <v>94.316132612012765</v>
      </c>
      <c r="BN62" s="36">
        <v>0</v>
      </c>
      <c r="BO62" s="36">
        <v>0.93141405588484338</v>
      </c>
      <c r="BP62" s="36">
        <v>6.3197026022304836</v>
      </c>
      <c r="BQ62" s="36">
        <v>0.98709187547456345</v>
      </c>
      <c r="BR62" s="36">
        <v>4.4959128065395095</v>
      </c>
      <c r="BS62" s="36">
        <v>0</v>
      </c>
      <c r="BT62" s="36">
        <v>25.605214152700185</v>
      </c>
      <c r="BU62" s="36">
        <v>0</v>
      </c>
      <c r="BV62" s="36">
        <v>25.605214152700185</v>
      </c>
      <c r="BW62" s="36">
        <v>7.46996996996997</v>
      </c>
      <c r="BX62" s="36">
        <v>15.56525353283458</v>
      </c>
      <c r="BY62" s="36">
        <v>3.4849828919021673</v>
      </c>
      <c r="BZ62" s="36">
        <v>2.808988764044944</v>
      </c>
      <c r="CA62" s="36">
        <v>0</v>
      </c>
      <c r="CB62" s="36">
        <v>3.4700706407237574</v>
      </c>
      <c r="CC62" s="36">
        <v>5.6838673879872381</v>
      </c>
    </row>
    <row r="63" spans="1:81">
      <c r="A63" s="27" t="s">
        <v>62</v>
      </c>
      <c r="B63" s="28">
        <v>111</v>
      </c>
      <c r="C63" s="28">
        <v>3541</v>
      </c>
      <c r="D63" s="28">
        <v>2352</v>
      </c>
      <c r="E63" s="28">
        <v>474</v>
      </c>
      <c r="F63" s="28">
        <v>6367</v>
      </c>
      <c r="G63" s="28">
        <v>0</v>
      </c>
      <c r="H63" s="28">
        <v>758</v>
      </c>
      <c r="I63" s="28">
        <v>0</v>
      </c>
      <c r="J63" s="28">
        <v>758</v>
      </c>
      <c r="K63" s="28">
        <v>1807</v>
      </c>
      <c r="L63" s="28">
        <v>2565</v>
      </c>
      <c r="M63" s="28">
        <v>8933</v>
      </c>
      <c r="N63" s="28">
        <v>0</v>
      </c>
      <c r="O63" s="28">
        <v>0</v>
      </c>
      <c r="P63" s="28">
        <v>8933</v>
      </c>
      <c r="Q63" s="28">
        <v>17976</v>
      </c>
      <c r="R63" s="28">
        <v>0</v>
      </c>
      <c r="S63" s="28">
        <v>83</v>
      </c>
      <c r="T63" s="28">
        <v>28</v>
      </c>
      <c r="U63" s="28">
        <v>0</v>
      </c>
      <c r="V63" s="28">
        <v>111</v>
      </c>
      <c r="W63" s="28">
        <v>0</v>
      </c>
      <c r="X63" s="28">
        <v>145</v>
      </c>
      <c r="Y63" s="28">
        <v>0</v>
      </c>
      <c r="Z63" s="28">
        <v>145</v>
      </c>
      <c r="AA63" s="28">
        <v>22</v>
      </c>
      <c r="AB63" s="28">
        <v>167</v>
      </c>
      <c r="AC63" s="28">
        <v>348</v>
      </c>
      <c r="AD63" s="28">
        <v>0</v>
      </c>
      <c r="AE63" s="28">
        <v>0</v>
      </c>
      <c r="AF63" s="28">
        <v>348</v>
      </c>
      <c r="AG63" s="28">
        <v>626</v>
      </c>
      <c r="AH63" s="28">
        <v>111</v>
      </c>
      <c r="AI63" s="28">
        <v>3624</v>
      </c>
      <c r="AJ63" s="28">
        <v>2380</v>
      </c>
      <c r="AK63" s="28">
        <v>474</v>
      </c>
      <c r="AL63" s="28">
        <v>6478</v>
      </c>
      <c r="AM63" s="28">
        <v>0</v>
      </c>
      <c r="AN63" s="28">
        <v>903</v>
      </c>
      <c r="AO63" s="28">
        <v>0</v>
      </c>
      <c r="AP63" s="28">
        <v>903</v>
      </c>
      <c r="AQ63" s="28">
        <v>1829</v>
      </c>
      <c r="AR63" s="28">
        <v>2732</v>
      </c>
      <c r="AS63" s="28">
        <v>9281</v>
      </c>
      <c r="AT63" s="28">
        <v>0</v>
      </c>
      <c r="AU63" s="28">
        <v>0</v>
      </c>
      <c r="AV63" s="28">
        <v>9281</v>
      </c>
      <c r="AW63" s="28">
        <v>18602</v>
      </c>
      <c r="AX63" s="36">
        <v>100</v>
      </c>
      <c r="AY63" s="36">
        <v>97.709713024282564</v>
      </c>
      <c r="AZ63" s="36">
        <v>98.82352941176471</v>
      </c>
      <c r="BA63" s="36">
        <v>100</v>
      </c>
      <c r="BB63" s="36">
        <v>98.286508181537513</v>
      </c>
      <c r="BC63" s="36">
        <v>0</v>
      </c>
      <c r="BD63" s="36">
        <v>83.942414174972313</v>
      </c>
      <c r="BE63" s="36">
        <v>0</v>
      </c>
      <c r="BF63" s="36">
        <v>83.942414174972313</v>
      </c>
      <c r="BG63" s="36">
        <v>98.797156916347731</v>
      </c>
      <c r="BH63" s="36">
        <v>93.887262079062964</v>
      </c>
      <c r="BI63" s="36">
        <v>96.250404051287575</v>
      </c>
      <c r="BJ63" s="36">
        <v>0</v>
      </c>
      <c r="BK63" s="36">
        <v>0</v>
      </c>
      <c r="BL63" s="36">
        <v>96.250404051287575</v>
      </c>
      <c r="BM63" s="36">
        <v>96.634770454789802</v>
      </c>
      <c r="BN63" s="36">
        <v>0</v>
      </c>
      <c r="BO63" s="36">
        <v>2.2902869757174393</v>
      </c>
      <c r="BP63" s="36">
        <v>1.1764705882352942</v>
      </c>
      <c r="BQ63" s="36">
        <v>0</v>
      </c>
      <c r="BR63" s="36">
        <v>1.7134918184624883</v>
      </c>
      <c r="BS63" s="36">
        <v>0</v>
      </c>
      <c r="BT63" s="36">
        <v>16.057585825027687</v>
      </c>
      <c r="BU63" s="36">
        <v>0</v>
      </c>
      <c r="BV63" s="36">
        <v>16.057585825027683</v>
      </c>
      <c r="BW63" s="36">
        <v>1.202843083652269</v>
      </c>
      <c r="BX63" s="36">
        <v>6.1127379209370423</v>
      </c>
      <c r="BY63" s="36">
        <v>3.7495959487124231</v>
      </c>
      <c r="BZ63" s="36">
        <v>0</v>
      </c>
      <c r="CA63" s="36">
        <v>0</v>
      </c>
      <c r="CB63" s="36">
        <v>3.7495959487124231</v>
      </c>
      <c r="CC63" s="36">
        <v>3.3652295452101924</v>
      </c>
    </row>
    <row r="64" spans="1:81">
      <c r="A64" s="27" t="s">
        <v>63</v>
      </c>
      <c r="B64" s="28">
        <v>43</v>
      </c>
      <c r="C64" s="28">
        <v>1498</v>
      </c>
      <c r="D64" s="28">
        <v>29692</v>
      </c>
      <c r="E64" s="28">
        <v>14399</v>
      </c>
      <c r="F64" s="28">
        <v>45589</v>
      </c>
      <c r="G64" s="28">
        <v>186</v>
      </c>
      <c r="H64" s="28">
        <v>10539</v>
      </c>
      <c r="I64" s="28">
        <v>1632</v>
      </c>
      <c r="J64" s="28">
        <v>12357</v>
      </c>
      <c r="K64" s="28">
        <v>0</v>
      </c>
      <c r="L64" s="28">
        <v>12357</v>
      </c>
      <c r="M64" s="28">
        <v>20272</v>
      </c>
      <c r="N64" s="28">
        <v>1143</v>
      </c>
      <c r="O64" s="28">
        <v>508</v>
      </c>
      <c r="P64" s="28">
        <v>21923</v>
      </c>
      <c r="Q64" s="28">
        <v>79912</v>
      </c>
      <c r="R64" s="28">
        <v>0</v>
      </c>
      <c r="S64" s="28">
        <v>146</v>
      </c>
      <c r="T64" s="28">
        <v>1067</v>
      </c>
      <c r="U64" s="28">
        <v>834</v>
      </c>
      <c r="V64" s="28">
        <v>2047</v>
      </c>
      <c r="W64" s="28">
        <v>0</v>
      </c>
      <c r="X64" s="28">
        <v>1064</v>
      </c>
      <c r="Y64" s="28">
        <v>292</v>
      </c>
      <c r="Z64" s="28">
        <v>1356</v>
      </c>
      <c r="AA64" s="28">
        <v>0</v>
      </c>
      <c r="AB64" s="28">
        <v>1356</v>
      </c>
      <c r="AC64" s="28">
        <v>246</v>
      </c>
      <c r="AD64" s="28">
        <v>30</v>
      </c>
      <c r="AE64" s="28">
        <v>0</v>
      </c>
      <c r="AF64" s="28">
        <v>276</v>
      </c>
      <c r="AG64" s="28">
        <v>3679</v>
      </c>
      <c r="AH64" s="28">
        <v>43</v>
      </c>
      <c r="AI64" s="28">
        <v>1644</v>
      </c>
      <c r="AJ64" s="28">
        <v>30759</v>
      </c>
      <c r="AK64" s="28">
        <v>15233</v>
      </c>
      <c r="AL64" s="28">
        <v>47636</v>
      </c>
      <c r="AM64" s="28">
        <v>186</v>
      </c>
      <c r="AN64" s="28">
        <v>11603</v>
      </c>
      <c r="AO64" s="28">
        <v>1924</v>
      </c>
      <c r="AP64" s="28">
        <v>13713</v>
      </c>
      <c r="AQ64" s="28">
        <v>0</v>
      </c>
      <c r="AR64" s="28">
        <v>13713</v>
      </c>
      <c r="AS64" s="28">
        <v>20518</v>
      </c>
      <c r="AT64" s="28">
        <v>1173</v>
      </c>
      <c r="AU64" s="28">
        <v>508</v>
      </c>
      <c r="AV64" s="28">
        <v>22199</v>
      </c>
      <c r="AW64" s="28">
        <v>83591</v>
      </c>
      <c r="AX64" s="36">
        <v>100</v>
      </c>
      <c r="AY64" s="36">
        <v>91.119221411192214</v>
      </c>
      <c r="AZ64" s="36">
        <v>96.531096589616041</v>
      </c>
      <c r="BA64" s="36">
        <v>94.525044311691715</v>
      </c>
      <c r="BB64" s="36">
        <v>95.702829792593832</v>
      </c>
      <c r="BC64" s="36">
        <v>100</v>
      </c>
      <c r="BD64" s="36">
        <v>90.829957769542361</v>
      </c>
      <c r="BE64" s="36">
        <v>84.823284823284823</v>
      </c>
      <c r="BF64" s="36">
        <v>90.111572959964988</v>
      </c>
      <c r="BG64" s="36">
        <v>0</v>
      </c>
      <c r="BH64" s="36">
        <v>90.111572959964988</v>
      </c>
      <c r="BI64" s="36">
        <v>98.801052734184609</v>
      </c>
      <c r="BJ64" s="36">
        <v>97.442455242966759</v>
      </c>
      <c r="BK64" s="36">
        <v>100</v>
      </c>
      <c r="BL64" s="36">
        <v>98.756700752286136</v>
      </c>
      <c r="BM64" s="36">
        <v>95.598808484166952</v>
      </c>
      <c r="BN64" s="36">
        <v>0</v>
      </c>
      <c r="BO64" s="36">
        <v>8.8807785888077859</v>
      </c>
      <c r="BP64" s="36">
        <v>3.4689034103839527</v>
      </c>
      <c r="BQ64" s="36">
        <v>5.4749556883082784</v>
      </c>
      <c r="BR64" s="36">
        <v>4.2971702074061628</v>
      </c>
      <c r="BS64" s="36">
        <v>0</v>
      </c>
      <c r="BT64" s="36">
        <v>9.170042230457641</v>
      </c>
      <c r="BU64" s="36">
        <v>15.176715176715177</v>
      </c>
      <c r="BV64" s="36">
        <v>9.8884270400350029</v>
      </c>
      <c r="BW64" s="36">
        <v>0</v>
      </c>
      <c r="BX64" s="36">
        <v>9.8884270400350029</v>
      </c>
      <c r="BY64" s="36">
        <v>1.1989472658153815</v>
      </c>
      <c r="BZ64" s="36">
        <v>2.5575447570332481</v>
      </c>
      <c r="CA64" s="36">
        <v>0</v>
      </c>
      <c r="CB64" s="36">
        <v>1.2432992477138609</v>
      </c>
      <c r="CC64" s="36">
        <v>4.4011915158330446</v>
      </c>
    </row>
    <row r="65" spans="1:81">
      <c r="A65" s="27" t="s">
        <v>64</v>
      </c>
      <c r="B65" s="28">
        <v>145</v>
      </c>
      <c r="C65" s="28">
        <v>4553</v>
      </c>
      <c r="D65" s="28">
        <v>6599</v>
      </c>
      <c r="E65" s="28">
        <v>2212</v>
      </c>
      <c r="F65" s="28">
        <v>13364</v>
      </c>
      <c r="G65" s="28">
        <v>0</v>
      </c>
      <c r="H65" s="28">
        <v>2789</v>
      </c>
      <c r="I65" s="28">
        <v>163</v>
      </c>
      <c r="J65" s="28">
        <v>2952</v>
      </c>
      <c r="K65" s="28">
        <v>985</v>
      </c>
      <c r="L65" s="28">
        <v>3937</v>
      </c>
      <c r="M65" s="28">
        <v>17428</v>
      </c>
      <c r="N65" s="28">
        <v>207</v>
      </c>
      <c r="O65" s="28">
        <v>0</v>
      </c>
      <c r="P65" s="28">
        <v>17635</v>
      </c>
      <c r="Q65" s="28">
        <v>35081</v>
      </c>
      <c r="R65" s="28">
        <v>0</v>
      </c>
      <c r="S65" s="28">
        <v>755</v>
      </c>
      <c r="T65" s="28">
        <v>193</v>
      </c>
      <c r="U65" s="28">
        <v>49</v>
      </c>
      <c r="V65" s="28">
        <v>997</v>
      </c>
      <c r="W65" s="28">
        <v>0</v>
      </c>
      <c r="X65" s="28">
        <v>342</v>
      </c>
      <c r="Y65" s="28">
        <v>9</v>
      </c>
      <c r="Z65" s="28">
        <v>351</v>
      </c>
      <c r="AA65" s="28">
        <v>49</v>
      </c>
      <c r="AB65" s="28">
        <v>400</v>
      </c>
      <c r="AC65" s="28">
        <v>476</v>
      </c>
      <c r="AD65" s="28">
        <v>0</v>
      </c>
      <c r="AE65" s="28">
        <v>0</v>
      </c>
      <c r="AF65" s="28">
        <v>476</v>
      </c>
      <c r="AG65" s="28">
        <v>1873</v>
      </c>
      <c r="AH65" s="28">
        <v>145</v>
      </c>
      <c r="AI65" s="28">
        <v>5308</v>
      </c>
      <c r="AJ65" s="28">
        <v>6792</v>
      </c>
      <c r="AK65" s="28">
        <v>2261</v>
      </c>
      <c r="AL65" s="28">
        <v>14361</v>
      </c>
      <c r="AM65" s="28">
        <v>0</v>
      </c>
      <c r="AN65" s="28">
        <v>3131</v>
      </c>
      <c r="AO65" s="28">
        <v>172</v>
      </c>
      <c r="AP65" s="28">
        <v>3303</v>
      </c>
      <c r="AQ65" s="28">
        <v>1034</v>
      </c>
      <c r="AR65" s="28">
        <v>4337</v>
      </c>
      <c r="AS65" s="28">
        <v>17904</v>
      </c>
      <c r="AT65" s="28">
        <v>207</v>
      </c>
      <c r="AU65" s="28">
        <v>0</v>
      </c>
      <c r="AV65" s="28">
        <v>18111</v>
      </c>
      <c r="AW65" s="28">
        <v>36954</v>
      </c>
      <c r="AX65" s="36">
        <v>100</v>
      </c>
      <c r="AY65" s="36">
        <v>85.776186887716648</v>
      </c>
      <c r="AZ65" s="36">
        <v>97.158421672555946</v>
      </c>
      <c r="BA65" s="36">
        <v>97.832817337461307</v>
      </c>
      <c r="BB65" s="36">
        <v>93.057586519044634</v>
      </c>
      <c r="BC65" s="36">
        <v>0</v>
      </c>
      <c r="BD65" s="36">
        <v>89.076972213350373</v>
      </c>
      <c r="BE65" s="36">
        <v>94.767441860465112</v>
      </c>
      <c r="BF65" s="36">
        <v>89.373297002724797</v>
      </c>
      <c r="BG65" s="36">
        <v>95.261121856866538</v>
      </c>
      <c r="BH65" s="36">
        <v>90.777034816693572</v>
      </c>
      <c r="BI65" s="36">
        <v>97.341376228775687</v>
      </c>
      <c r="BJ65" s="36">
        <v>100</v>
      </c>
      <c r="BK65" s="36">
        <v>0</v>
      </c>
      <c r="BL65" s="36">
        <v>97.371763016951036</v>
      </c>
      <c r="BM65" s="36">
        <v>94.931536504843862</v>
      </c>
      <c r="BN65" s="36">
        <v>0</v>
      </c>
      <c r="BO65" s="36">
        <v>14.223813112283345</v>
      </c>
      <c r="BP65" s="36">
        <v>2.841578327444052</v>
      </c>
      <c r="BQ65" s="36">
        <v>2.1671826625386998</v>
      </c>
      <c r="BR65" s="36">
        <v>6.9424134809553655</v>
      </c>
      <c r="BS65" s="36">
        <v>0</v>
      </c>
      <c r="BT65" s="36">
        <v>10.923027786649632</v>
      </c>
      <c r="BU65" s="36">
        <v>5.2325581395348841</v>
      </c>
      <c r="BV65" s="36">
        <v>10.626702997275205</v>
      </c>
      <c r="BW65" s="36">
        <v>4.7388781431334621</v>
      </c>
      <c r="BX65" s="36">
        <v>9.2229651833064334</v>
      </c>
      <c r="BY65" s="36">
        <v>2.6586237712243075</v>
      </c>
      <c r="BZ65" s="36">
        <v>0</v>
      </c>
      <c r="CA65" s="36">
        <v>0</v>
      </c>
      <c r="CB65" s="36">
        <v>2.6282369830489758</v>
      </c>
      <c r="CC65" s="36">
        <v>5.0684634951561405</v>
      </c>
    </row>
    <row r="66" spans="1:81">
      <c r="A66" s="27" t="s">
        <v>65</v>
      </c>
      <c r="B66" s="28">
        <v>70</v>
      </c>
      <c r="C66" s="28">
        <v>3174</v>
      </c>
      <c r="D66" s="28">
        <v>17575</v>
      </c>
      <c r="E66" s="28">
        <v>5958</v>
      </c>
      <c r="F66" s="28">
        <v>26707</v>
      </c>
      <c r="G66" s="28">
        <v>0</v>
      </c>
      <c r="H66" s="28">
        <v>4397</v>
      </c>
      <c r="I66" s="28">
        <v>213</v>
      </c>
      <c r="J66" s="28">
        <v>4610</v>
      </c>
      <c r="K66" s="28">
        <v>1942</v>
      </c>
      <c r="L66" s="28">
        <v>6552</v>
      </c>
      <c r="M66" s="28">
        <v>18908</v>
      </c>
      <c r="N66" s="28">
        <v>506</v>
      </c>
      <c r="O66" s="28">
        <v>0</v>
      </c>
      <c r="P66" s="28">
        <v>19414</v>
      </c>
      <c r="Q66" s="28">
        <v>52743</v>
      </c>
      <c r="R66" s="28">
        <v>0</v>
      </c>
      <c r="S66" s="28">
        <v>43</v>
      </c>
      <c r="T66" s="28">
        <v>270</v>
      </c>
      <c r="U66" s="28">
        <v>342</v>
      </c>
      <c r="V66" s="28">
        <v>655</v>
      </c>
      <c r="W66" s="28">
        <v>0</v>
      </c>
      <c r="X66" s="28">
        <v>298</v>
      </c>
      <c r="Y66" s="28">
        <v>6</v>
      </c>
      <c r="Z66" s="28">
        <v>304</v>
      </c>
      <c r="AA66" s="28">
        <v>14</v>
      </c>
      <c r="AB66" s="28">
        <v>318</v>
      </c>
      <c r="AC66" s="28">
        <v>397</v>
      </c>
      <c r="AD66" s="28">
        <v>5</v>
      </c>
      <c r="AE66" s="28">
        <v>0</v>
      </c>
      <c r="AF66" s="28">
        <v>402</v>
      </c>
      <c r="AG66" s="28">
        <v>1375</v>
      </c>
      <c r="AH66" s="28">
        <v>70</v>
      </c>
      <c r="AI66" s="28">
        <v>3217</v>
      </c>
      <c r="AJ66" s="28">
        <v>17845</v>
      </c>
      <c r="AK66" s="28">
        <v>6300</v>
      </c>
      <c r="AL66" s="28">
        <v>27362</v>
      </c>
      <c r="AM66" s="28">
        <v>0</v>
      </c>
      <c r="AN66" s="28">
        <v>4695</v>
      </c>
      <c r="AO66" s="28">
        <v>219</v>
      </c>
      <c r="AP66" s="28">
        <v>4914</v>
      </c>
      <c r="AQ66" s="28">
        <v>1956</v>
      </c>
      <c r="AR66" s="28">
        <v>6870</v>
      </c>
      <c r="AS66" s="28">
        <v>19305</v>
      </c>
      <c r="AT66" s="28">
        <v>511</v>
      </c>
      <c r="AU66" s="28">
        <v>0</v>
      </c>
      <c r="AV66" s="28">
        <v>19816</v>
      </c>
      <c r="AW66" s="28">
        <v>54118</v>
      </c>
      <c r="AX66" s="36">
        <v>100</v>
      </c>
      <c r="AY66" s="36">
        <v>98.663350948088279</v>
      </c>
      <c r="AZ66" s="36">
        <v>98.486971140375459</v>
      </c>
      <c r="BA66" s="36">
        <v>94.571428571428569</v>
      </c>
      <c r="BB66" s="36">
        <v>97.606169139682777</v>
      </c>
      <c r="BC66" s="36">
        <v>0</v>
      </c>
      <c r="BD66" s="36">
        <v>93.652822151224711</v>
      </c>
      <c r="BE66" s="36">
        <v>97.260273972602747</v>
      </c>
      <c r="BF66" s="36">
        <v>93.813593813593812</v>
      </c>
      <c r="BG66" s="36">
        <v>99.284253578732105</v>
      </c>
      <c r="BH66" s="36">
        <v>95.37117903930131</v>
      </c>
      <c r="BI66" s="36">
        <v>97.943537943537933</v>
      </c>
      <c r="BJ66" s="36">
        <v>99.021526418786692</v>
      </c>
      <c r="BK66" s="36">
        <v>0</v>
      </c>
      <c r="BL66" s="36">
        <v>97.971336293903917</v>
      </c>
      <c r="BM66" s="36">
        <v>97.459255700506304</v>
      </c>
      <c r="BN66" s="36">
        <v>0</v>
      </c>
      <c r="BO66" s="36">
        <v>1.3366490519117189</v>
      </c>
      <c r="BP66" s="36">
        <v>1.5130288596245447</v>
      </c>
      <c r="BQ66" s="36">
        <v>5.4285714285714288</v>
      </c>
      <c r="BR66" s="36">
        <v>2.393830860317228</v>
      </c>
      <c r="BS66" s="36">
        <v>0</v>
      </c>
      <c r="BT66" s="36">
        <v>6.347177848775293</v>
      </c>
      <c r="BU66" s="36">
        <v>2.7397260273972601</v>
      </c>
      <c r="BV66" s="36">
        <v>6.1864061864061863</v>
      </c>
      <c r="BW66" s="36">
        <v>0.71574642126789367</v>
      </c>
      <c r="BX66" s="36">
        <v>4.6288209606986905</v>
      </c>
      <c r="BY66" s="36">
        <v>2.0564620564620566</v>
      </c>
      <c r="BZ66" s="36">
        <v>0.97847358121330719</v>
      </c>
      <c r="CA66" s="36">
        <v>0</v>
      </c>
      <c r="CB66" s="36">
        <v>2.0286637060960842</v>
      </c>
      <c r="CC66" s="36">
        <v>2.5407442994936988</v>
      </c>
    </row>
    <row r="67" spans="1:81">
      <c r="A67" s="27" t="s">
        <v>66</v>
      </c>
      <c r="B67" s="28">
        <v>185</v>
      </c>
      <c r="C67" s="28">
        <v>3763</v>
      </c>
      <c r="D67" s="28">
        <v>10260</v>
      </c>
      <c r="E67" s="28">
        <v>3428</v>
      </c>
      <c r="F67" s="28">
        <v>17451</v>
      </c>
      <c r="G67" s="28">
        <v>100</v>
      </c>
      <c r="H67" s="28">
        <v>7176</v>
      </c>
      <c r="I67" s="28">
        <v>59</v>
      </c>
      <c r="J67" s="28">
        <v>7335</v>
      </c>
      <c r="K67" s="28">
        <v>2946</v>
      </c>
      <c r="L67" s="28">
        <v>10281</v>
      </c>
      <c r="M67" s="28">
        <v>15996</v>
      </c>
      <c r="N67" s="28">
        <v>562</v>
      </c>
      <c r="O67" s="28">
        <v>0</v>
      </c>
      <c r="P67" s="28">
        <v>16558</v>
      </c>
      <c r="Q67" s="28">
        <v>44475</v>
      </c>
      <c r="R67" s="28">
        <v>1</v>
      </c>
      <c r="S67" s="28">
        <v>2</v>
      </c>
      <c r="T67" s="28">
        <v>214</v>
      </c>
      <c r="U67" s="28">
        <v>1</v>
      </c>
      <c r="V67" s="28">
        <v>217</v>
      </c>
      <c r="W67" s="28">
        <v>0</v>
      </c>
      <c r="X67" s="28">
        <v>678</v>
      </c>
      <c r="Y67" s="28">
        <v>0</v>
      </c>
      <c r="Z67" s="28">
        <v>678</v>
      </c>
      <c r="AA67" s="28">
        <v>210</v>
      </c>
      <c r="AB67" s="28">
        <v>888</v>
      </c>
      <c r="AC67" s="28">
        <v>375</v>
      </c>
      <c r="AD67" s="28">
        <v>1</v>
      </c>
      <c r="AE67" s="28">
        <v>0</v>
      </c>
      <c r="AF67" s="28">
        <v>376</v>
      </c>
      <c r="AG67" s="28">
        <v>1482</v>
      </c>
      <c r="AH67" s="28">
        <v>186</v>
      </c>
      <c r="AI67" s="28">
        <v>3765</v>
      </c>
      <c r="AJ67" s="28">
        <v>10474</v>
      </c>
      <c r="AK67" s="28">
        <v>3429</v>
      </c>
      <c r="AL67" s="28">
        <v>17668</v>
      </c>
      <c r="AM67" s="28">
        <v>100</v>
      </c>
      <c r="AN67" s="28">
        <v>7854</v>
      </c>
      <c r="AO67" s="28">
        <v>59</v>
      </c>
      <c r="AP67" s="28">
        <v>8013</v>
      </c>
      <c r="AQ67" s="28">
        <v>3156</v>
      </c>
      <c r="AR67" s="28">
        <v>11169</v>
      </c>
      <c r="AS67" s="28">
        <v>16371</v>
      </c>
      <c r="AT67" s="28">
        <v>563</v>
      </c>
      <c r="AU67" s="28">
        <v>0</v>
      </c>
      <c r="AV67" s="28">
        <v>16934</v>
      </c>
      <c r="AW67" s="28">
        <v>45957</v>
      </c>
      <c r="AX67" s="36">
        <v>99.462365591397855</v>
      </c>
      <c r="AY67" s="36">
        <v>99.946879150066394</v>
      </c>
      <c r="AZ67" s="36">
        <v>97.956845522245558</v>
      </c>
      <c r="BA67" s="36">
        <v>99.970836978710992</v>
      </c>
      <c r="BB67" s="36">
        <v>98.771790808240894</v>
      </c>
      <c r="BC67" s="36">
        <v>100</v>
      </c>
      <c r="BD67" s="36">
        <v>91.367456073338431</v>
      </c>
      <c r="BE67" s="36">
        <v>100</v>
      </c>
      <c r="BF67" s="36">
        <v>91.538749532010485</v>
      </c>
      <c r="BG67" s="36">
        <v>93.346007604562743</v>
      </c>
      <c r="BH67" s="36">
        <v>92.049422508729521</v>
      </c>
      <c r="BI67" s="36">
        <v>97.709364119479574</v>
      </c>
      <c r="BJ67" s="36">
        <v>99.822380106571941</v>
      </c>
      <c r="BK67" s="36">
        <v>0</v>
      </c>
      <c r="BL67" s="36">
        <v>97.779614975788348</v>
      </c>
      <c r="BM67" s="36">
        <v>96.775246426006916</v>
      </c>
      <c r="BN67" s="36">
        <v>0.5376344086021505</v>
      </c>
      <c r="BO67" s="36">
        <v>5.3120849933598939E-2</v>
      </c>
      <c r="BP67" s="36">
        <v>2.0431544777544395</v>
      </c>
      <c r="BQ67" s="36">
        <v>2.9163021289005542E-2</v>
      </c>
      <c r="BR67" s="36">
        <v>1.2282091917591125</v>
      </c>
      <c r="BS67" s="36">
        <v>0</v>
      </c>
      <c r="BT67" s="36">
        <v>8.6325439266615742</v>
      </c>
      <c r="BU67" s="36">
        <v>0</v>
      </c>
      <c r="BV67" s="36">
        <v>8.4612504679895171</v>
      </c>
      <c r="BW67" s="36">
        <v>6.6539923954372622</v>
      </c>
      <c r="BX67" s="36">
        <v>7.9505774912704803</v>
      </c>
      <c r="BY67" s="36">
        <v>2.2906358805204325</v>
      </c>
      <c r="BZ67" s="36">
        <v>0.17761989342806395</v>
      </c>
      <c r="CA67" s="36">
        <v>0</v>
      </c>
      <c r="CB67" s="36">
        <v>2.2203850242116454</v>
      </c>
      <c r="CC67" s="36">
        <v>3.2247535739930804</v>
      </c>
    </row>
    <row r="68" spans="1:81">
      <c r="A68" s="27" t="s">
        <v>67</v>
      </c>
      <c r="B68" s="28">
        <v>131</v>
      </c>
      <c r="C68" s="28">
        <v>4154</v>
      </c>
      <c r="D68" s="28">
        <v>7483</v>
      </c>
      <c r="E68" s="28">
        <v>2432</v>
      </c>
      <c r="F68" s="28">
        <v>14069</v>
      </c>
      <c r="G68" s="28">
        <v>809</v>
      </c>
      <c r="H68" s="28">
        <v>5018</v>
      </c>
      <c r="I68" s="28">
        <v>42</v>
      </c>
      <c r="J68" s="28">
        <v>5869</v>
      </c>
      <c r="K68" s="28">
        <v>1144</v>
      </c>
      <c r="L68" s="28">
        <v>7013</v>
      </c>
      <c r="M68" s="28">
        <v>10179</v>
      </c>
      <c r="N68" s="28">
        <v>192</v>
      </c>
      <c r="O68" s="28">
        <v>0</v>
      </c>
      <c r="P68" s="28">
        <v>10371</v>
      </c>
      <c r="Q68" s="28">
        <v>31584</v>
      </c>
      <c r="R68" s="28">
        <v>0</v>
      </c>
      <c r="S68" s="28">
        <v>59</v>
      </c>
      <c r="T68" s="28">
        <v>266</v>
      </c>
      <c r="U68" s="28">
        <v>25</v>
      </c>
      <c r="V68" s="28">
        <v>350</v>
      </c>
      <c r="W68" s="28">
        <v>4</v>
      </c>
      <c r="X68" s="28">
        <v>53</v>
      </c>
      <c r="Y68" s="28">
        <v>0</v>
      </c>
      <c r="Z68" s="28">
        <v>57</v>
      </c>
      <c r="AA68" s="28">
        <v>0</v>
      </c>
      <c r="AB68" s="28">
        <v>57</v>
      </c>
      <c r="AC68" s="28">
        <v>96</v>
      </c>
      <c r="AD68" s="28">
        <v>0</v>
      </c>
      <c r="AE68" s="28">
        <v>0</v>
      </c>
      <c r="AF68" s="28">
        <v>96</v>
      </c>
      <c r="AG68" s="28">
        <v>503</v>
      </c>
      <c r="AH68" s="28">
        <v>131</v>
      </c>
      <c r="AI68" s="28">
        <v>4213</v>
      </c>
      <c r="AJ68" s="28">
        <v>7749</v>
      </c>
      <c r="AK68" s="28">
        <v>2457</v>
      </c>
      <c r="AL68" s="28">
        <v>14419</v>
      </c>
      <c r="AM68" s="28">
        <v>813</v>
      </c>
      <c r="AN68" s="28">
        <v>5071</v>
      </c>
      <c r="AO68" s="28">
        <v>42</v>
      </c>
      <c r="AP68" s="28">
        <v>5926</v>
      </c>
      <c r="AQ68" s="28">
        <v>1144</v>
      </c>
      <c r="AR68" s="28">
        <v>7070</v>
      </c>
      <c r="AS68" s="28">
        <v>10275</v>
      </c>
      <c r="AT68" s="28">
        <v>192</v>
      </c>
      <c r="AU68" s="28">
        <v>0</v>
      </c>
      <c r="AV68" s="28">
        <v>10467</v>
      </c>
      <c r="AW68" s="28">
        <v>32087</v>
      </c>
      <c r="AX68" s="36">
        <v>100</v>
      </c>
      <c r="AY68" s="36">
        <v>98.599572751008779</v>
      </c>
      <c r="AZ68" s="36">
        <v>96.567299006323395</v>
      </c>
      <c r="BA68" s="36">
        <v>98.982498982498981</v>
      </c>
      <c r="BB68" s="36">
        <v>97.572647201608987</v>
      </c>
      <c r="BC68" s="36">
        <v>99.507995079950803</v>
      </c>
      <c r="BD68" s="36">
        <v>98.954841254190498</v>
      </c>
      <c r="BE68" s="36">
        <v>100</v>
      </c>
      <c r="BF68" s="36">
        <v>99.038137023287206</v>
      </c>
      <c r="BG68" s="36">
        <v>100</v>
      </c>
      <c r="BH68" s="36">
        <v>99.193776520509189</v>
      </c>
      <c r="BI68" s="36">
        <v>99.065693430656935</v>
      </c>
      <c r="BJ68" s="36">
        <v>100</v>
      </c>
      <c r="BK68" s="36">
        <v>0</v>
      </c>
      <c r="BL68" s="36">
        <v>99.082831756950412</v>
      </c>
      <c r="BM68" s="36">
        <v>98.432386947985165</v>
      </c>
      <c r="BN68" s="36">
        <v>0</v>
      </c>
      <c r="BO68" s="36">
        <v>1.4004272489912177</v>
      </c>
      <c r="BP68" s="36">
        <v>3.4327009936766033</v>
      </c>
      <c r="BQ68" s="36">
        <v>1.0175010175010175</v>
      </c>
      <c r="BR68" s="36">
        <v>2.4273527983910119</v>
      </c>
      <c r="BS68" s="36">
        <v>0.49200492004920049</v>
      </c>
      <c r="BT68" s="36">
        <v>1.0451587458095051</v>
      </c>
      <c r="BU68" s="36">
        <v>0</v>
      </c>
      <c r="BV68" s="36">
        <v>0.9618629767127912</v>
      </c>
      <c r="BW68" s="36">
        <v>0</v>
      </c>
      <c r="BX68" s="36">
        <v>0.80622347949080631</v>
      </c>
      <c r="BY68" s="36">
        <v>0.93430656934306577</v>
      </c>
      <c r="BZ68" s="36">
        <v>0</v>
      </c>
      <c r="CA68" s="36">
        <v>0</v>
      </c>
      <c r="CB68" s="36">
        <v>0.91716824304958444</v>
      </c>
      <c r="CC68" s="36">
        <v>1.5676130520148346</v>
      </c>
    </row>
    <row r="69" spans="1:81">
      <c r="A69" s="27" t="s">
        <v>68</v>
      </c>
      <c r="B69" s="28">
        <v>36</v>
      </c>
      <c r="C69" s="28">
        <v>1299</v>
      </c>
      <c r="D69" s="28">
        <v>3742</v>
      </c>
      <c r="E69" s="28">
        <v>557</v>
      </c>
      <c r="F69" s="28">
        <v>5598</v>
      </c>
      <c r="G69" s="28">
        <v>223</v>
      </c>
      <c r="H69" s="28">
        <v>2062</v>
      </c>
      <c r="I69" s="28">
        <v>85</v>
      </c>
      <c r="J69" s="28">
        <v>2370</v>
      </c>
      <c r="K69" s="28">
        <v>824</v>
      </c>
      <c r="L69" s="28">
        <v>3194</v>
      </c>
      <c r="M69" s="28">
        <v>6193</v>
      </c>
      <c r="N69" s="28">
        <v>0</v>
      </c>
      <c r="O69" s="28">
        <v>0</v>
      </c>
      <c r="P69" s="28">
        <v>6193</v>
      </c>
      <c r="Q69" s="28">
        <v>15021</v>
      </c>
      <c r="R69" s="28">
        <v>0</v>
      </c>
      <c r="S69" s="28">
        <v>51</v>
      </c>
      <c r="T69" s="28">
        <v>271</v>
      </c>
      <c r="U69" s="28">
        <v>8</v>
      </c>
      <c r="V69" s="28">
        <v>330</v>
      </c>
      <c r="W69" s="28">
        <v>34</v>
      </c>
      <c r="X69" s="28">
        <v>119</v>
      </c>
      <c r="Y69" s="28">
        <v>0</v>
      </c>
      <c r="Z69" s="28">
        <v>153</v>
      </c>
      <c r="AA69" s="28">
        <v>94</v>
      </c>
      <c r="AB69" s="28">
        <v>247</v>
      </c>
      <c r="AC69" s="28">
        <v>149</v>
      </c>
      <c r="AD69" s="28">
        <v>0</v>
      </c>
      <c r="AE69" s="28">
        <v>0</v>
      </c>
      <c r="AF69" s="28">
        <v>149</v>
      </c>
      <c r="AG69" s="28">
        <v>726</v>
      </c>
      <c r="AH69" s="28">
        <v>36</v>
      </c>
      <c r="AI69" s="28">
        <v>1350</v>
      </c>
      <c r="AJ69" s="28">
        <v>4013</v>
      </c>
      <c r="AK69" s="28">
        <v>565</v>
      </c>
      <c r="AL69" s="28">
        <v>5928</v>
      </c>
      <c r="AM69" s="28">
        <v>257</v>
      </c>
      <c r="AN69" s="28">
        <v>2181</v>
      </c>
      <c r="AO69" s="28">
        <v>85</v>
      </c>
      <c r="AP69" s="28">
        <v>2523</v>
      </c>
      <c r="AQ69" s="28">
        <v>918</v>
      </c>
      <c r="AR69" s="28">
        <v>3441</v>
      </c>
      <c r="AS69" s="28">
        <v>6342</v>
      </c>
      <c r="AT69" s="28">
        <v>0</v>
      </c>
      <c r="AU69" s="28">
        <v>0</v>
      </c>
      <c r="AV69" s="28">
        <v>6342</v>
      </c>
      <c r="AW69" s="28">
        <v>15747</v>
      </c>
      <c r="AX69" s="36">
        <v>100</v>
      </c>
      <c r="AY69" s="36">
        <v>96.222222222222229</v>
      </c>
      <c r="AZ69" s="36">
        <v>93.246947420882137</v>
      </c>
      <c r="BA69" s="36">
        <v>98.584070796460182</v>
      </c>
      <c r="BB69" s="36">
        <v>94.433198380566793</v>
      </c>
      <c r="BC69" s="36">
        <v>86.770428015564207</v>
      </c>
      <c r="BD69" s="36">
        <v>94.543787253553418</v>
      </c>
      <c r="BE69" s="36">
        <v>100</v>
      </c>
      <c r="BF69" s="36">
        <v>93.935790725326996</v>
      </c>
      <c r="BG69" s="36">
        <v>89.760348583877999</v>
      </c>
      <c r="BH69" s="36">
        <v>92.821854112176695</v>
      </c>
      <c r="BI69" s="36">
        <v>97.650583412172821</v>
      </c>
      <c r="BJ69" s="36">
        <v>0</v>
      </c>
      <c r="BK69" s="36">
        <v>0</v>
      </c>
      <c r="BL69" s="36">
        <v>97.650583412172821</v>
      </c>
      <c r="BM69" s="36">
        <v>95.389598018670227</v>
      </c>
      <c r="BN69" s="36">
        <v>0</v>
      </c>
      <c r="BO69" s="36">
        <v>3.7777777777777777</v>
      </c>
      <c r="BP69" s="36">
        <v>6.7530525791178668</v>
      </c>
      <c r="BQ69" s="36">
        <v>1.415929203539823</v>
      </c>
      <c r="BR69" s="36">
        <v>5.566801619433198</v>
      </c>
      <c r="BS69" s="36">
        <v>13.229571984435797</v>
      </c>
      <c r="BT69" s="36">
        <v>5.4562127464465844</v>
      </c>
      <c r="BU69" s="36">
        <v>0</v>
      </c>
      <c r="BV69" s="36">
        <v>6.0642092746730079</v>
      </c>
      <c r="BW69" s="36">
        <v>10.239651416122005</v>
      </c>
      <c r="BX69" s="36">
        <v>7.178145887823308</v>
      </c>
      <c r="BY69" s="36">
        <v>2.349416587827184</v>
      </c>
      <c r="BZ69" s="36">
        <v>0</v>
      </c>
      <c r="CA69" s="36">
        <v>0</v>
      </c>
      <c r="CB69" s="36">
        <v>2.349416587827184</v>
      </c>
      <c r="CC69" s="36">
        <v>4.610401981329777</v>
      </c>
    </row>
    <row r="70" spans="1:81"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</row>
    <row r="71" spans="1:81">
      <c r="A71" s="22" t="s">
        <v>155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</row>
    <row r="73" spans="1:8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</sheetData>
  <mergeCells count="82">
    <mergeCell ref="A7:A9"/>
    <mergeCell ref="B7:Q7"/>
    <mergeCell ref="AH7:AW7"/>
    <mergeCell ref="R7:AG7"/>
    <mergeCell ref="AX7:BM7"/>
    <mergeCell ref="AM8:AP8"/>
    <mergeCell ref="AQ8:AQ9"/>
    <mergeCell ref="AR8:AR9"/>
    <mergeCell ref="AS8:AV8"/>
    <mergeCell ref="AB8:AB9"/>
    <mergeCell ref="B8:B9"/>
    <mergeCell ref="C8:F8"/>
    <mergeCell ref="G8:J8"/>
    <mergeCell ref="K8:K9"/>
    <mergeCell ref="L8:L9"/>
    <mergeCell ref="M8:P8"/>
    <mergeCell ref="BN7:CC7"/>
    <mergeCell ref="AW8:AW9"/>
    <mergeCell ref="R8:R9"/>
    <mergeCell ref="S8:V8"/>
    <mergeCell ref="W8:Z8"/>
    <mergeCell ref="AA8:AA9"/>
    <mergeCell ref="BM8:BM9"/>
    <mergeCell ref="BN8:BN9"/>
    <mergeCell ref="BO8:BR8"/>
    <mergeCell ref="BG8:BG9"/>
    <mergeCell ref="BH8:BH9"/>
    <mergeCell ref="BI8:BL8"/>
    <mergeCell ref="Q8:Q9"/>
    <mergeCell ref="AH8:AH9"/>
    <mergeCell ref="AI8:AL8"/>
    <mergeCell ref="BN58:CC58"/>
    <mergeCell ref="B59:B60"/>
    <mergeCell ref="C59:F59"/>
    <mergeCell ref="BW8:BW9"/>
    <mergeCell ref="BX8:BX9"/>
    <mergeCell ref="BY8:CB8"/>
    <mergeCell ref="CC8:CC9"/>
    <mergeCell ref="BS8:BV8"/>
    <mergeCell ref="AC8:AF8"/>
    <mergeCell ref="AG8:AG9"/>
    <mergeCell ref="AX8:AX9"/>
    <mergeCell ref="AY8:BB8"/>
    <mergeCell ref="BC8:BF8"/>
    <mergeCell ref="A58:A60"/>
    <mergeCell ref="B58:Q58"/>
    <mergeCell ref="AH58:AW58"/>
    <mergeCell ref="R58:AG58"/>
    <mergeCell ref="AX58:BM58"/>
    <mergeCell ref="BG59:BG60"/>
    <mergeCell ref="AW59:AW60"/>
    <mergeCell ref="G59:J59"/>
    <mergeCell ref="K59:K60"/>
    <mergeCell ref="L59:L60"/>
    <mergeCell ref="M59:P59"/>
    <mergeCell ref="Q59:Q60"/>
    <mergeCell ref="AH59:AH60"/>
    <mergeCell ref="AI59:AL59"/>
    <mergeCell ref="AM59:AP59"/>
    <mergeCell ref="AQ59:AQ60"/>
    <mergeCell ref="AY59:BB59"/>
    <mergeCell ref="BC59:BF59"/>
    <mergeCell ref="R59:R60"/>
    <mergeCell ref="S59:V59"/>
    <mergeCell ref="W59:Z59"/>
    <mergeCell ref="AA59:AA60"/>
    <mergeCell ref="AB59:AB60"/>
    <mergeCell ref="AR59:AR60"/>
    <mergeCell ref="AS59:AV59"/>
    <mergeCell ref="AC59:AF59"/>
    <mergeCell ref="AG59:AG60"/>
    <mergeCell ref="AX59:AX60"/>
    <mergeCell ref="BW59:BW60"/>
    <mergeCell ref="BX59:BX60"/>
    <mergeCell ref="BY59:CB59"/>
    <mergeCell ref="CC59:CC60"/>
    <mergeCell ref="BH59:BH60"/>
    <mergeCell ref="BI59:BL59"/>
    <mergeCell ref="BM59:BM60"/>
    <mergeCell ref="BN59:BN60"/>
    <mergeCell ref="BO59:BR59"/>
    <mergeCell ref="BS59:BV59"/>
  </mergeCells>
  <hyperlinks>
    <hyperlink ref="CC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2006-2007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cp:lastPrinted>2020-04-23T19:02:37Z</cp:lastPrinted>
  <dcterms:created xsi:type="dcterms:W3CDTF">2015-08-19T20:04:04Z</dcterms:created>
  <dcterms:modified xsi:type="dcterms:W3CDTF">2020-04-24T21:09:48Z</dcterms:modified>
</cp:coreProperties>
</file>